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C2FC3051-E458-4705-8567-B81FE2C9F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места!$E$1:$E$101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<sst xmlns="http://schemas.openxmlformats.org/spreadsheetml/2006/main" count="2546" uniqueCount="583">
  <si>
    <t>студенты образовательных учреждений ВО (магистратура)</t>
  </si>
  <si>
    <t>студенты образовательных учреждений ВО (бакалавриат)</t>
  </si>
  <si>
    <t>Interclover.ru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</si>
  <si>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</si>
  <si>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</si>
  <si>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</si>
  <si>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</si>
  <si>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</si>
  <si>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</si>
  <si>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</si>
  <si>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</si>
  <si>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</si>
  <si>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</si>
  <si>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</si>
  <si>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</si>
  <si>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</si>
  <si>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</si>
  <si>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кол-во участников</t>
  </si>
  <si>
    <t>итого проектов</t>
  </si>
  <si>
    <t>дистанционное участие</t>
  </si>
  <si>
    <t>Прикладные исследования</t>
  </si>
  <si>
    <t>Исследования в области социальных наук</t>
  </si>
  <si>
    <t>Научно-исследовательский инсайт</t>
  </si>
  <si>
    <t>Оригинальный взгляд на проблему исследования</t>
  </si>
  <si>
    <t>Научный дебют</t>
  </si>
  <si>
    <t>Фундаментальные исследования</t>
  </si>
  <si>
    <t>Экономика и финансы</t>
  </si>
  <si>
    <t>Исследования в области технических наук</t>
  </si>
  <si>
    <t>Научная статья</t>
  </si>
  <si>
    <t>Лучшая исследовательская работа с практической новизной</t>
  </si>
  <si>
    <t>Исследования в области естественных наук</t>
  </si>
  <si>
    <t>Творческие исследования</t>
  </si>
  <si>
    <t>Междисциплинарные исследования</t>
  </si>
  <si>
    <t>научная статья</t>
  </si>
  <si>
    <t>Лучшая научная разработка</t>
  </si>
  <si>
    <t>Творческий проект</t>
  </si>
  <si>
    <t>Лучшее исследование на иностранном языке</t>
  </si>
  <si>
    <t>Студенты образовательных учреждений ВО</t>
  </si>
  <si>
    <t>Стеценко Юлия Андреевна</t>
  </si>
  <si>
    <t>студентка 5 курса, бакалавиат, факультет экономики и права, Таганрогский институт имени А.П. Чехова (филиал) ФГБОУ ВО "РОСТОВСКИЙ ГОСУДАРСТВЕННЫЙ ЭКОНОМИЧЕСКИЙ УНИВЕРСИТЕТ (РИНХ)"</t>
  </si>
  <si>
    <t>Зацаренко Илья Петрович</t>
  </si>
  <si>
    <t>студент 5 курса, бакалавиат, факультет экономики и права, Таганрогский институт имени А.П. Чехова (филиал) ФГБОУ ВО "РОСТОВСКИЙ ГОСУДАРСТВЕННЫЙ ЭКОНОМИЧЕСКИЙ УНИВЕРСИТЕТ (РИНХ)"</t>
  </si>
  <si>
    <t>очное участие, выступление с докладом в формате онлайн-записи</t>
  </si>
  <si>
    <t>УПРАВЛЕНИЕ РЕКЛАМНОЙ ДЕЯТЕЛЬНОСТЬЮ В ОРГАНИЗАЦИИ И ОЦЕНКА ЕЕ ЭФФЕКТИВНОСТИ</t>
  </si>
  <si>
    <t>Совершенствование менеджмента бизнес-процессов на предприятии</t>
  </si>
  <si>
    <t>Социальные и гуманитарные науки</t>
  </si>
  <si>
    <t>ВКР</t>
  </si>
  <si>
    <t>проект</t>
  </si>
  <si>
    <t>курсовая работа</t>
  </si>
  <si>
    <t>Лучшая выпускная квалификационная работа</t>
  </si>
  <si>
    <t>Лучшая творческая разработка</t>
  </si>
  <si>
    <t>Право и юриспруденция.</t>
  </si>
  <si>
    <t>Информатика и компьютерные науки</t>
  </si>
  <si>
    <t>Государственное и муниципальное управление</t>
  </si>
  <si>
    <t>студенты образовательных учреждений СПО</t>
  </si>
  <si>
    <t>Студенты образовательных учреждений ВО (бакалавриат)</t>
  </si>
  <si>
    <t>Студенты образовательных учреждений ВО (магистратура)</t>
  </si>
  <si>
    <t>Федорцова Светлана Сергеевна</t>
  </si>
  <si>
    <t>канд. пед. наук, доцент кафедры экономики и гуманитарно-правовых дисциплин Таганрогский институт имени А.П. Чехова (филиал) ФГБОУ ВО "РОСТОВСКИЙ ГОСУДАРСТВЕННЫЙ ЭКОНОМИЧЕСКИЙ УНИВЕРСИТЕТ (РИНХ)</t>
  </si>
  <si>
    <t>Халикова Светлана Сергеевна</t>
  </si>
  <si>
    <t>к.соц.н., доцент, доцент кафедры менеджмента и государственного управления Дальневосточного института управления - филиала РАНХиГС</t>
  </si>
  <si>
    <t>Оригинальная презентация</t>
  </si>
  <si>
    <t>Чукова Елизавета Дмитриевна</t>
  </si>
  <si>
    <t>студент 4 курса (бакалавриат), факультет т инновационных, инженерных и цифровых технологий , ФГБОУ ВО "Сочинский государственный университет"</t>
  </si>
  <si>
    <t>студент 4 курса направления подготовки (бакалавриат) Государственное и муниципальное управление, Дальневосточный институт управления - филиал РАНХиГС</t>
  </si>
  <si>
    <t>Разработка технологии по переработке отходов методом вермикомпостирования</t>
  </si>
  <si>
    <t>медицина и здравоохранение</t>
  </si>
  <si>
    <t>Курсовая работа</t>
  </si>
  <si>
    <t>Лучший инновационный исследовательский проект</t>
  </si>
  <si>
    <t>Лучшая методическая разработка</t>
  </si>
  <si>
    <t>Искусство и культура</t>
  </si>
  <si>
    <t>Биология и биотехнологии</t>
  </si>
  <si>
    <t>студенты образовательных учреждений ВО (специалитет)</t>
  </si>
  <si>
    <t>учащиеся школ (среднее общее образование)</t>
  </si>
  <si>
    <t>Белякова Екатерина Владимировна</t>
  </si>
  <si>
    <t>Белякова Екатерина Владимировна старший преподаватель кафедры Строительства и сервиса , ФГБОУ ВО "Сочинский государственный университет"</t>
  </si>
  <si>
    <t>Кондратюк Екатерина Евгеньевна</t>
  </si>
  <si>
    <t>студент 5-го курса, бакалавриат, ЧУОО ВО "Омская гуманитарная академия"</t>
  </si>
  <si>
    <t>Шелестова Ангелина Алексеевна</t>
  </si>
  <si>
    <t>Ученица 4Г класса МБОУ Гимназия 9 г. Новосибирска</t>
  </si>
  <si>
    <t>Юсупова Азиза Айнутдиновна</t>
  </si>
  <si>
    <t>Студентка 3 курса 3 группы педиатрического факультета ДГМУ</t>
  </si>
  <si>
    <t>Молнар Светлана Ильинична</t>
  </si>
  <si>
    <t>Выпускница ГБПОУ "Центр непрерывного профессионального медицинского развития Ленинградской области"</t>
  </si>
  <si>
    <t>Торохова Яна Викторовна</t>
  </si>
  <si>
    <t>студентка 5 курса, бакалавиат, факультет экономики и права, аганрогский институт имени А.П. Чехова (филиал) ФГБОУ ВО "РОСТОВСКИЙ ГОСУДАРСТВЕННЫЙ ЭКОНОМИЧЕСКИЙ УНИВЕРСИТЕТ (РИНХ)"</t>
  </si>
  <si>
    <t>Давыдова Анжелика Сергеевна</t>
  </si>
  <si>
    <t>студент 2-го курса бакалавриат, группа САУПб-22-1,кафедра МиМу, ТИУ</t>
  </si>
  <si>
    <t>Маликова Дарья Олеговна</t>
  </si>
  <si>
    <t>студент 2 курса, факультет "Менеджмента и инженерного бизнеса", кафедра "Логистика", ЧОУ ВО «Казанский инновационный университет имени В.Г.Тимирясова (ИЭУП)»</t>
  </si>
  <si>
    <t>Аксёнов Егор Алексеевич</t>
  </si>
  <si>
    <t>студент 2-го курса, бакалавриат, Тюменский Индустриальный Университет, кафедра маркетинга и муниципального управления</t>
  </si>
  <si>
    <t>Гамидова Мияса Халид кызы</t>
  </si>
  <si>
    <t>студентка 3 курса СПО, специальность 34.02.01 Сестринское дело, Волгоградский государственный медицинский университет</t>
  </si>
  <si>
    <t>Коротков Максим Денисович</t>
  </si>
  <si>
    <t>Студент 4-го курса бакалавриата по направлению "Конструирование и технология электронных средств", Национальный исследовательский университет "МИЭТ"</t>
  </si>
  <si>
    <t>Пуганова Надежда Андреевна</t>
  </si>
  <si>
    <t>студент 4-го курса, дошкольное образование, Нижегородский губернский колледж</t>
  </si>
  <si>
    <t>Щербакова Анастасия Валерьевна</t>
  </si>
  <si>
    <t>студент 5 курса (бакалавриат), технологический факультет, СИ (филиал), УУНиТ</t>
  </si>
  <si>
    <t>Мухамедьярова Диля Эдуардовна</t>
  </si>
  <si>
    <t>студент 5 курса, бакалавриат , технологический факультет, Уфимский университет науки и технологии (Сибайский филиал)</t>
  </si>
  <si>
    <t>Городилова Ирина Олеговна</t>
  </si>
  <si>
    <t>студент 2 курса магистратура</t>
  </si>
  <si>
    <t>Штефан Людмила Сергеевна</t>
  </si>
  <si>
    <t>студентка 4-го курса (бакалавриат), направление подготовки: дизайн, Ставропольский филиал Московского педагогического государственного университета</t>
  </si>
  <si>
    <t>Лу Цзиньбо</t>
  </si>
  <si>
    <t>студент второго курса магистратуры ФГБОУ ВО «Российский государственный педагогический университет им. А. И. Герцена»</t>
  </si>
  <si>
    <t>Лю Инцзе</t>
  </si>
  <si>
    <t>Оводова Ксения Евгеньевна</t>
  </si>
  <si>
    <t>студентка 5-го курса (бакалавриат), ЗФ, Федеральное государственное бюджетное образовательное учреждение высшего образования «Сибирский государственный автомобильно-дорожный университет (СибАДИ)»</t>
  </si>
  <si>
    <t>Васина Евгения Сергеевна</t>
  </si>
  <si>
    <t>Студент 2-го курса магистратуры кафедры психологии, Института гуманитарного образования и спорта, Сургутского государственного университета</t>
  </si>
  <si>
    <t>Нижник Виктория Олеговна</t>
  </si>
  <si>
    <t>Студент 5 курса бакалавриат, Заочный факультет, ФГБОУ ВО СИбАДИ</t>
  </si>
  <si>
    <t>Марусова Вероника Александровна</t>
  </si>
  <si>
    <t>Студент 5 курса бакалавриата, Факультет Заочный, ФГБОУ ВО СибАДИ</t>
  </si>
  <si>
    <t>Белозеров Иван Владимирович</t>
  </si>
  <si>
    <t>Студент 5 курса (бакалавриат), заочный факультет, Сибирский государственный автомобильно-дорожный университет</t>
  </si>
  <si>
    <t>Жеганин Анатолий Александрович</t>
  </si>
  <si>
    <t>Фрицлер Михаил Викторович</t>
  </si>
  <si>
    <t>Шмидт Вадим Юрьевич</t>
  </si>
  <si>
    <t>Додонов Иван Евгеньевич</t>
  </si>
  <si>
    <t>Лопатин Андрей Анатольевич</t>
  </si>
  <si>
    <t>Студент 3 курса (магистратура), заочный факультет, Сибирский государственный автомобильно-дорожный университет</t>
  </si>
  <si>
    <t>Драгун Татьяна Сергеевна</t>
  </si>
  <si>
    <t>учащаяся, 9 "А" класса, ГУО "Средняя школа №54 г.Минска имени Е.В.Клумова"</t>
  </si>
  <si>
    <t>Кирьякова София Сергеевна</t>
  </si>
  <si>
    <t>ученица 9 "А" класса МАОУ Гимназия № 205 "Театр"</t>
  </si>
  <si>
    <t>Грекова Алина Евгеньевна</t>
  </si>
  <si>
    <t>аспирант 4 курса ФГБОУ ВО "Орловский государственный университет имени И.С. Тургенева",</t>
  </si>
  <si>
    <t>Буевич Анна Алексеевна</t>
  </si>
  <si>
    <t>Студентка 2-го курса СПО, бурение нефтяных и газовых скважин, многопрофильный колледж ТИУ</t>
  </si>
  <si>
    <t>Лобанов Исай Игнатьевич</t>
  </si>
  <si>
    <t>студент 1-го курса (магистратура), ФЛКиЗ, ФГБОУ ВО "Арктический ГАТУ"</t>
  </si>
  <si>
    <t>Медведева Екатерина Андреевна</t>
  </si>
  <si>
    <t>студент 4-го курса, бакалавриат, Факультет Социологии, СПбГУ</t>
  </si>
  <si>
    <t>Григорьева Татьяна Валерьевна</t>
  </si>
  <si>
    <t>студентка 4-го курса бакалавриата Института нано- и микросистемной техники НИУ "МИЭТ"</t>
  </si>
  <si>
    <t>Чумаченко Василисса Валерьевна</t>
  </si>
  <si>
    <t>Студент 4-ого курса, направления «менеджмент», Экономический факультет МГУ им. М.В. Ломоносова</t>
  </si>
  <si>
    <t>Винокурова Арина Георгиевна</t>
  </si>
  <si>
    <t>студентка 3 курса КИТ ФГАОУ ВО СВФУ им М.К. Аммосова</t>
  </si>
  <si>
    <t>Наумов Валерий Романович</t>
  </si>
  <si>
    <t>Студент 3- го курса, Колледж инфраструктурных технологий, ФГАОУ ВО СВФУ им. М.К. Аммосова</t>
  </si>
  <si>
    <t>Винокуров Денис Афанасьевич</t>
  </si>
  <si>
    <t>Студент 3-го курса, Колледж инфраструктурных технологий ФГАОУ ВО СВФУ им. М.К. Аммосова»</t>
  </si>
  <si>
    <t>Васильева Элеонора Гаврильевна</t>
  </si>
  <si>
    <t>студентка 3 курса (СПО), Колледж инфраструктурных технологий, ФГАОУ ВО СВФУ им. М.К. Аммосова</t>
  </si>
  <si>
    <t>Тарбазанова Татьяна Михайловна</t>
  </si>
  <si>
    <t>студент 4 курса (бакалавриат), специальное (дефектологическое) образование, профиль: образование лиц с нарушением речи, ФГБОУ ВО "Курганский государственный университет" г. Курган</t>
  </si>
  <si>
    <t>Фань Цзяхао</t>
  </si>
  <si>
    <t>обучающийся 2 курса магистратуры очной формы обучения, направление подготовки: 44.04.01 Педагогическое образование, направленность (профиль): Образование в области физической культуры и спорта ФГБОУ ВО «Российский государственный педагогический университет им. А. И. Герцена»</t>
  </si>
  <si>
    <t>Боровик Полина Ивановна</t>
  </si>
  <si>
    <t>Короневский Никита Владимирович</t>
  </si>
  <si>
    <t>ФГБОУ ВО «СГУ имени Н.Г. Чернышевского»</t>
  </si>
  <si>
    <t>Рябов Евгений Александрович</t>
  </si>
  <si>
    <t>Сергеева Бэла Владимировна</t>
  </si>
  <si>
    <t>Алексенко Алексей Николаевич</t>
  </si>
  <si>
    <t>Сергеева Гузель Николаевна</t>
  </si>
  <si>
    <t>Хайрушев Игорь Валентинович</t>
  </si>
  <si>
    <t>Андреев Антон Андреевич</t>
  </si>
  <si>
    <t>Султанова Камила Анатольевна</t>
  </si>
  <si>
    <t>Чернышев Глеб Ильич</t>
  </si>
  <si>
    <t>Маркова Кристина Николаевна</t>
  </si>
  <si>
    <t>МАОУ Гимназия №87", ученица 9 класса</t>
  </si>
  <si>
    <t>ФГБОУ ВО «Армавирский государственный педагогический университет»</t>
  </si>
  <si>
    <t>Оптимизация логистических операций на складе</t>
  </si>
  <si>
    <t>30.05.2024 — Международный конкурс выпускных квалификационных работ и дипломных исследований в области финансово-экономических наук (http://students.interclover.ru/econ/vkr_econ.html)</t>
  </si>
  <si>
    <t>Исследовательская работа «Газированные напитки: пить или не пить?»</t>
  </si>
  <si>
    <t>30.05.2024 — Медицинские открытия и перспективы: международный конкурс исследований студентов и учащихся - http://students.interclover.ru/medical/medical.html</t>
  </si>
  <si>
    <t>Особенности применения парацетамола и ибупрофена в лечении лихорадки в педиатрической практике</t>
  </si>
  <si>
    <t>Особенности ухода за пациентами с пролежнями на различных стадиях данного состояния</t>
  </si>
  <si>
    <t>30.05.2024 — Международный конкурс выпускных квалификационных работ и дипломных исследований по медицине, фармакологии и здравоохранении - http://students.interclover.ru/medical/md.html</t>
  </si>
  <si>
    <t>ПОВЫШЕНИЕ ЭФФЕКТИВНОСТИ УПРАВЛЕНИЯ ПЕРСОНАЛОМ НА МАЛОМ ПРЕДПРИЯТИИ</t>
  </si>
  <si>
    <t>Плюсы и минусы использования искусственного интеллекта в образовании</t>
  </si>
  <si>
    <t>30.05.2024 — Футуреализм в образовании: международный конкурс инновационных исследований в области образования и технологий - http://students.interclover.ru/edu/futuralism.html</t>
  </si>
  <si>
    <t>30.05.2024 — Международный конкурс выпускных квалификационных работ и дипломных исследований: технические, физико-математические науки, наука о Земле (http://students.interclover.ru/tech/vkrtech.html)</t>
  </si>
  <si>
    <t>СОВЕРШЕНСТВОВАНИЕ ОРГАНИЗАЦИИ ПЕРЕВОЗОК ГРУЗОВ ГРУЗОВЫМ АВТОМОБИЛЬНЫМ ТРАНСПОРТОМ НА ОСНОВЕ ИСПОЛЬЗОВАНИЯ ПРИНЦИПОВ ЛОГИСТИКИ (НА МАТЕРИАЛАХ ООО «ТРАНЗИТ-ОЙЛ»)</t>
  </si>
  <si>
    <t>Пути улучшения образовательного процесса с помощью технологий VR</t>
  </si>
  <si>
    <t>ВЗАИМОСВЯЗЬ СИНДРОМА ЭМОЦИОНАЛЬНОГО ВЫГОРАНИЯ И ЦЕННОСТНЫХ ОРИЕНТАЦИЙ МЕДИЦИНСКИХ СЕСТЕР В УСЛОВИЯХ РАБОТЫ ЧАСТНЫХ И ГОСУДАРСТВЕННЫХ МЕДИЦИНСКИХ ОРГАНИЗАЦИЙ</t>
  </si>
  <si>
    <t>Разработка мезонинного модуля оптического ввода-вывода</t>
  </si>
  <si>
    <t>30.05.2024 — Международный конкурс выпускных квалификационных работ и дипломных исследований (http://students.interclover.ru/econ/vkr.html)</t>
  </si>
  <si>
    <t>Интерактивные игры как средство развития словаря детей дошкольного возраста</t>
  </si>
  <si>
    <t>Организация внеурочной деятельности детей с ограниченными возможностями здоровья по технологии и информатики</t>
  </si>
  <si>
    <t>30.05.2024 — Международный конкурс выпускных квалификационных работ и дипломных исследований по педагогике, образованию и психологии (http://students.interclover.ru/edu/educ.html)</t>
  </si>
  <si>
    <t>Интегрированные уроки технологии и информатики в общеобразовательных учреждениях</t>
  </si>
  <si>
    <t>Educational game</t>
  </si>
  <si>
    <t>30.05.2024 — Международный дистанционный смотр-конкурс выпускных квалификационных работ по архитектуре, дизайну и искусству - http://students.interclover.ru/tech/arch.html</t>
  </si>
  <si>
    <t>Благополучие для всех в любом возрасте – приоритет нашей страны</t>
  </si>
  <si>
    <t>30.05.2024 — Территории будущего: всероссийский конкурс научных проектов по региональному развитию России - http://students.interclover.ru/econ/region.html</t>
  </si>
  <si>
    <t>Дизайн-проект индивидуального жилого двухэтажного дома с элементами азиатских стилей интерьера</t>
  </si>
  <si>
    <t>Развитие художественно-творческого потенциала студента-вокалиста в вузах Китая</t>
  </si>
  <si>
    <t>Особенности мелодизма вокальных партий в операх советских композиторов</t>
  </si>
  <si>
    <t>Внедрение системы ERP в управление транспортным предприятием</t>
  </si>
  <si>
    <t>Средства нейропсихологической коррекции дисграфии младших школьников в условиях проектного обучения</t>
  </si>
  <si>
    <t>Анализ и выбор направлений повышения доходности автотранспортного предприятия</t>
  </si>
  <si>
    <t>Экономическая оценка и выбор варианта модернизации основных производственных фондов автотранспортного предприятия</t>
  </si>
  <si>
    <t>Модернизация автоматизированной системы управления изомеризацией каталитических процессов переработки бензиновых фракций</t>
  </si>
  <si>
    <t>Модернизация автоматической системы регулирования температуры на выходе печи П-1 процесса гидрокрекинга</t>
  </si>
  <si>
    <t>Модернизация автоматизированной системы управления теплообменом метана на установке производства водорода</t>
  </si>
  <si>
    <t>Модернизация автоматизированной системы управления воздушным охлаждением водородосодержащего газа на выходе из сепаратора С-3</t>
  </si>
  <si>
    <t>Модернизация АСУ ТП гидрирования непредельных углеводородов в стационарном слое катализатора</t>
  </si>
  <si>
    <t>Модернизация автоматизированной системы управления технологическим процессом бетоносмесительной установки</t>
  </si>
  <si>
    <t>Диалог культур: о Беларуси на немецком языке / Dialog der Kulturen: über Belarus auf Deutsch</t>
  </si>
  <si>
    <t>30.05.2024 — Между культурами и языками: международный конкурс филологических инноваций http://students.interclover.ru/ph/cultlang.html</t>
  </si>
  <si>
    <t>Влияние музыки на умственную деятельность человека</t>
  </si>
  <si>
    <t>ТЕОРЕТИКО-МЕТОДОЛОГИЧЕСКИЕ ОСНОВЫ РАЗВИТИЯ ИНТЕГРАЦИОННЫХ ПРОЦЕССОВ В КОНТЕКСТЕ ФОРМИРОВАНИЯ ИННОВАЦИОННОЙ СРЕДЫ РЕГИОНА</t>
  </si>
  <si>
    <t>Особенности строительства скважин на шельфе морей и океанов</t>
  </si>
  <si>
    <t>ВЛИЯНИЕ ЕЖЕМЕСЯЧНОЙ ДЕНЕЖНОЙ ВЫПЛАТЫ НА РЕБЕНКА В ВОЗРАСТЕ ОТ ТРЕХ ДО СЕМИ ЛЕТ ВКЛЮЧИТЕЛЬНО НА СНИЖЕНИЕ УРОВНЯ БЕДНОСТИ В АРКТИЧЕСКИХ РЕГИОНАХ РОССИИ НА ПРИМЕРЕ УСТЬ-ЯНСКОГО РАЙОНА РЕСПУБЛИКИ САХА (ЯКУТИЯ)</t>
  </si>
  <si>
    <t>Корпоративная культура организации в условиях дистанционной занятости</t>
  </si>
  <si>
    <t>РАЗРАБОТКА УСТРОЙСТВА ОБРАБОТКИ СИГНАЛОВ С КВАРЦЕВЫХ РЕЗОНАНСНЫХ ДАТЧИКОВ ДАВЛЕНИЯ И ТЕМПЕРАТУРЫ</t>
  </si>
  <si>
    <t>Эволюция управленческих взглядов князя В.Н. Тенишева</t>
  </si>
  <si>
    <t>РАЗРАБОТКА ПРИЛОЖЕНИЯ ДЛЯ РЕСТО-КАФЕ «FRIDAY» НА ПЛАТФОРЕ ANDROID STUDIO</t>
  </si>
  <si>
    <t>РАЗРАБОТКА КОМПЬЮТЕРНОЙ ИГРЫ «SEARC OF MIRACLE» НА ПЛАТФОРМЕ UNITY</t>
  </si>
  <si>
    <t>РАЗРАБОТКА РАЗВИВАЮЩЕЙ МОБИЛЬНОЙ ИГРЫ «САХА СИРИН ТӨҺӨ БИЛЭҔИН» НА ПЛАТФОРМЕ UNITY</t>
  </si>
  <si>
    <t>РАЗРАБОТКА МОБИЛЬНОЙ ИГРЫ «ВИКТОРИНА О ЯКУТИИ» НА ANDROID STUDIO</t>
  </si>
  <si>
    <t>Особенности формирования фонематических процессов у детей старшего дошкольного возраста с общим недоразвитием речи третьего уровня</t>
  </si>
  <si>
    <t>Применение упражнений из традиционных китайских национальных боевых искусств для улучшения функционального состояния школьников 12-14 лет</t>
  </si>
  <si>
    <t>Развитие массового спорта в Хабаровском крае</t>
  </si>
  <si>
    <t>30.05.2024 — Территории будущего: всероссийский конкурс научных проектов по региональному развитию России</t>
  </si>
  <si>
    <t>Разработка и оптимизация технологии создания магнитоуправляемого композитного материала на основе волокон поликапролактона и микрочастиц карбоната кальция</t>
  </si>
  <si>
    <t>30.05.2024 — Международный конкурс выпускных квалификационных работ и дипломных исследований</t>
  </si>
  <si>
    <t>Исследование взаимодействия электромагнитного излучения микроволнового и оптического диапазонов с микро- и наноструктурированными материалами</t>
  </si>
  <si>
    <t>Исследование свойств полупроводниковых материалов групп А3В5 и А2В6 и оценка перспектив их применения в устройствах на волнах пространственного заряда</t>
  </si>
  <si>
    <t>Технология получения и исследование свойств микрочастиц карбоната кальция, выращенных на органических волокнах</t>
  </si>
  <si>
    <t>Перспективы применения полупроводниковых материалов групп А3В5 и А2В6 в устройствах на волнах пространственного заряда</t>
  </si>
  <si>
    <t>Исследование влияния пространственной дискретизации метода FDTD на процесс моделирования электродинамических задач в Х-диапазоне</t>
  </si>
  <si>
    <t>Исследование электродинамических структур, изготовленных технологией 3D-печати</t>
  </si>
  <si>
    <t>Разработка технологии получения и исследование свойств композитного материала на основе микрочастиц карбоната кальция, выращенных на органических волокнах поликапролактона</t>
  </si>
  <si>
    <t>Изготовление и экспериментальное исследование метаматериалов</t>
  </si>
  <si>
    <t>Способ спасти человека при попадании автомобиля в воду</t>
  </si>
  <si>
    <t>30.05.2024 — Новое поколение: всероссийский конкурс школьных проектов</t>
  </si>
  <si>
    <t>Темперамент и психическое развитие подростков</t>
  </si>
  <si>
    <t>30.05.2024 — Международный конкурс выпускных квалификационных работ и дипломных исследований по педагогике, образованию и психологии</t>
  </si>
  <si>
    <t>Клинические исследования</t>
  </si>
  <si>
    <t>Дошкольное образование</t>
  </si>
  <si>
    <t>педагогические исследования</t>
  </si>
  <si>
    <t>STEAM</t>
  </si>
  <si>
    <t>Вокальное искусство</t>
  </si>
  <si>
    <t>Музыкальное образование</t>
  </si>
  <si>
    <t>Исследования в области педагогических наук</t>
  </si>
  <si>
    <t>Физическая культура и спорт</t>
  </si>
  <si>
    <t>Естественные науки</t>
  </si>
  <si>
    <t>Технические науки</t>
  </si>
  <si>
    <t>Междисциплинарные научные направления</t>
  </si>
  <si>
    <t>Технические и инженерные науки</t>
  </si>
  <si>
    <t>Педагогика и психология</t>
  </si>
  <si>
    <t>Исследовательская работа</t>
  </si>
  <si>
    <t>Дипломная работа</t>
  </si>
  <si>
    <t>Выпускная квалификационная работа</t>
  </si>
  <si>
    <t>Магистерская диссертация</t>
  </si>
  <si>
    <t>Научно-практическое исследование</t>
  </si>
  <si>
    <t>Выпускная квалификационная работа по направлению 11.03.03 «Конструирование и технология электронных средств»</t>
  </si>
  <si>
    <t>Ну ВКР</t>
  </si>
  <si>
    <t>Научная работа</t>
  </si>
  <si>
    <t>Научно-квалификационная работа аспиранта</t>
  </si>
  <si>
    <t>Выпускная квалификационная работа магистра (магистерская диссертация)</t>
  </si>
  <si>
    <t>Выпускная квалификационная работа (бакалаврская диссертация)</t>
  </si>
  <si>
    <t>Технический проект</t>
  </si>
  <si>
    <t>Лучшая техническая разработка</t>
  </si>
  <si>
    <t>Лучшее проектно-дизайнерское решение</t>
  </si>
  <si>
    <t>Оригинальное проектно-дизайнерское решение</t>
  </si>
  <si>
    <t>Лучшая научно-квалификационная работа</t>
  </si>
  <si>
    <t>Лучший технический проект</t>
  </si>
  <si>
    <t>Медицина и здоровый образ жизни</t>
  </si>
  <si>
    <t>Клиническая фармакология</t>
  </si>
  <si>
    <t>Медицина и здравоохранение</t>
  </si>
  <si>
    <t>Информатика и компьютерные науки, Искусственный интеллект</t>
  </si>
  <si>
    <t>Конструирование аппаратуры</t>
  </si>
  <si>
    <t>Педагогика</t>
  </si>
  <si>
    <t>педагогика</t>
  </si>
  <si>
    <t>Информатика и компьютерные науки, Технология</t>
  </si>
  <si>
    <t>Академическое пение</t>
  </si>
  <si>
    <t>Психология и нейронауки</t>
  </si>
  <si>
    <t>Отраслевая экономика</t>
  </si>
  <si>
    <t>Экономика и финансы, Отраслевая экономика</t>
  </si>
  <si>
    <t>Автоматизация</t>
  </si>
  <si>
    <t>Искусство и культура, Филология</t>
  </si>
  <si>
    <t>Добыча полезных ископаемых</t>
  </si>
  <si>
    <t>Экономика и финансы, Право и юриспруденция.</t>
  </si>
  <si>
    <t>Социология и антропология</t>
  </si>
  <si>
    <t>Конструирование и проектирование электронной аппаратуры</t>
  </si>
  <si>
    <t>Искусство и культура, Социология и антропология, Экономика и финансы</t>
  </si>
  <si>
    <t>Педагогические науки (логопедия)</t>
  </si>
  <si>
    <t>Электронная компонентная база микро- и наноэлектроники, квантовых устройств</t>
  </si>
  <si>
    <t>Электроника, радиотехника и системы связи</t>
  </si>
  <si>
    <t>Материаловедение и технологии материалов</t>
  </si>
  <si>
    <t>Электроника и наноэлектроника</t>
  </si>
  <si>
    <t>учащиеся школ (основное начальное общее образование)</t>
  </si>
  <si>
    <t>учащиеся школ (основное общее образование)</t>
  </si>
  <si>
    <t>студенты образовательных учреждений ВО (аспирантура)</t>
  </si>
  <si>
    <t>Студенты образовательных учреждений ВО (аспирантура)</t>
  </si>
  <si>
    <t>Учащиеся школ (основное общее образование)</t>
  </si>
  <si>
    <t>Алексеев Николай Евгеньевич</t>
  </si>
  <si>
    <t>к.э.н., доцент, кафедра "Экономика и управление" ЧУОО ВО "Омская гуманитарная академия"</t>
  </si>
  <si>
    <t>Леви Ольга Александровна</t>
  </si>
  <si>
    <t>Учитель начальных классов МБОУ Гимназия 9</t>
  </si>
  <si>
    <t>Ханмурзаева Наида Багавдиновна</t>
  </si>
  <si>
    <t>к.м.н., доцент кафедры фармакологии ДГМУ</t>
  </si>
  <si>
    <t>Панфилова Юлия Николаевна</t>
  </si>
  <si>
    <t>кандидат медицинских наук, преподаватель ГБПОУ "Центр непрерывного профессионального медицинского развития Ленинградской области"</t>
  </si>
  <si>
    <t>канд. пед. наук, доцент кафедры экономики и гуманитарно-правовых дисциплин Таганрогский институт имени А.П. Чехова (филиал) ФГБОУ ВО "РОСТОВСКИЙ ГОСУДАРСТВЕННЫЙ ЭКОНОМИЧЕСКИЙ УНИВЕРСИТЕТ (РИНХ)"</t>
  </si>
  <si>
    <t>Кретова Анастасия Юрьевна</t>
  </si>
  <si>
    <t>доцент кафедры маркетинга и муниципального управления, кандидат экономических наук, ТИУ.</t>
  </si>
  <si>
    <t>Таишева Гузель Равгатовна</t>
  </si>
  <si>
    <t>доктор экономических наук, профессор, зав. кафедрой "Логистика", ЧОУ ВО «Казанский инновационный университет имени В.Г.Тимирясова (ИЭУП)»</t>
  </si>
  <si>
    <t>Тюменский Индустриальный Университет, доцент кафедра маркетинга и муниципального управления, кандидат экономических наук</t>
  </si>
  <si>
    <t>Шутова Ольга Игоревна</t>
  </si>
  <si>
    <t>к.пс.н., доцент кафедры общей и клинической психологии Института общественного здравоохранения ФГБО ВО ВолгГМУ Минздрава России</t>
  </si>
  <si>
    <t>Сергей Петрович Тимошенков</t>
  </si>
  <si>
    <t>Доктор технических наук, профессор, директор института НМСТ</t>
  </si>
  <si>
    <t>Подшивалова Екатерина Александровна</t>
  </si>
  <si>
    <t>Педагог высшей категории</t>
  </si>
  <si>
    <t>Валеева Гузель Хусаиновна</t>
  </si>
  <si>
    <t>кан.пед.наук, доцент кафедры ТиМОТ, СИ (филиал) УУНиТ</t>
  </si>
  <si>
    <t>Доцент, кандидат наук, руководитель дипломной работы, Уфимский университет науки и технологии (Сибайский филиал)</t>
  </si>
  <si>
    <t>Кенжебаева Мадина Тлеухановна</t>
  </si>
  <si>
    <t>учитель дизайна НИШ г. Астана</t>
  </si>
  <si>
    <t>Чащина Светлана Ивановна</t>
  </si>
  <si>
    <t>кандидат юридических наук,доцент, доцент, Комсомольский-на-Амуре государственный университет</t>
  </si>
  <si>
    <t>Карибджанян Артур Самвелович</t>
  </si>
  <si>
    <t>доцент, кандидат экономических наук</t>
  </si>
  <si>
    <t>Яковлева Елена Николаевна</t>
  </si>
  <si>
    <t>доктор искусствоведения, доцент, профессор ФГБОУ ВО «Российский государственный педагогический университет им. А. И. Герцена»</t>
  </si>
  <si>
    <t>Сартакова Елена Сергеевна</t>
  </si>
  <si>
    <t>доцент, кандидат искусствоведения ФГБОУ ВО «Российский государственный педагогический университет им. А. И. Герцена»</t>
  </si>
  <si>
    <t>Сухарева Светлана Витальевна</t>
  </si>
  <si>
    <t>канд. экон. наук, доц. кафедры "Экономика, логистика и управление качеством", Федеральное государственное бюджетное образовательное учреждение высшего образования «Сибирский государственный автомобильно-дорожный университет (СибАДИ)»</t>
  </si>
  <si>
    <t>Теслова Светлана Анатольевна</t>
  </si>
  <si>
    <t>Кандидат экономических наук, доцент кафедры "Экономика, логистика и управление качеством", ФГБОУ ВО СибАДИ</t>
  </si>
  <si>
    <t>кандидат экономических наук, доцент кафедры "Экономика, логистика и управление качеством", ФГБОУ ВО СибАДИ</t>
  </si>
  <si>
    <t>Сухарев Роман Юрьевич</t>
  </si>
  <si>
    <t>Д.т.н., доцент, зав. кафедрой «Автоматизация и энергетическое машиностроение», Сибирский государственный автомобильно-дорожный университет</t>
  </si>
  <si>
    <t>Салата Гражина Андреевна, Вычик Татьяна Николаевна</t>
  </si>
  <si>
    <t>учителя немецкого языка ГУО "Средняя школа №54 г.Минска имени Е.В.Клумова"
Салата Гражина Андреевна - магистр филологических наук</t>
  </si>
  <si>
    <t>Попова Екатерина Геннадьевна</t>
  </si>
  <si>
    <t>учитель биологии, ВКК</t>
  </si>
  <si>
    <t>Татенко Галина Ивановна</t>
  </si>
  <si>
    <t>кандидат экономических наук, доцент кафедры менеджмента и государственного управления</t>
  </si>
  <si>
    <t>Белоусова Ирина Валерьевна</t>
  </si>
  <si>
    <t>Ассистент кафедры НБ , тюменский индустриальный университет</t>
  </si>
  <si>
    <t>Винокурова Олеся Александровна</t>
  </si>
  <si>
    <t>ст.преподаватель ЭФ ФГБОУ ВО "Арктический ГАТУ"</t>
  </si>
  <si>
    <t>Никифорова Ольга Александровна</t>
  </si>
  <si>
    <t>кандидат социологических наук, Доцент кафедры организационного поведения и управления персоналом</t>
  </si>
  <si>
    <t>Бойко Антон Николаевич</t>
  </si>
  <si>
    <t>доцент института НМСТ, к. т. н.</t>
  </si>
  <si>
    <t>Маршев Вадим Иванович</t>
  </si>
  <si>
    <t>д.э.н., профессор кафедру управления организаций Экономического факультета МГУ им. М.В. Ломоносова</t>
  </si>
  <si>
    <t>Унарова Айталина Егоровна</t>
  </si>
  <si>
    <t>преподаватель КИТ ФГАОУ ВО СВФУ им М.К. Аммосова</t>
  </si>
  <si>
    <t>Батюшкина Туяра Юрьевна</t>
  </si>
  <si>
    <t>Преподаватель, Колледж инфраструктурных технологий, ФГАОУ ВО СВФУ им. М.К. Аммосова</t>
  </si>
  <si>
    <t>Преподаватель, Колледж инфраструктурных технологий ФГАОУ ВО СВФУ им. М.К. Аммосова»</t>
  </si>
  <si>
    <t>Дмитриевских Людмила Сергеевна</t>
  </si>
  <si>
    <t>старший преподаватель кафедры дефектологии, ФГБОУ ВО "Курганский государственный университет" г. Курган</t>
  </si>
  <si>
    <t>Родичкин Павел Васильевич</t>
  </si>
  <si>
    <t>доктор медицинских наук, профессор ФГБОУ ВО «Российский государственный педагогический университет им. А. И. Герцена»</t>
  </si>
  <si>
    <t>Сергеев Сергей Алексеевич</t>
  </si>
  <si>
    <t>доцент кафедры физики твердого тела Института физики ФГБОУ ВО «СГУ имени Н.Г. Чернышевского» к.ф.-м.н.</t>
  </si>
  <si>
    <t>Егизарьянц Марина Николаевна</t>
  </si>
  <si>
    <t>доцент кафедры социальной, специальной педагогики и психологии ФГБОУ ВО «Армавирский государственный педагогический университет»</t>
  </si>
  <si>
    <t>Луговская Юлия Сергеевна</t>
  </si>
  <si>
    <t>Манилова Анастасия Сергеевна</t>
  </si>
  <si>
    <t>Абдыкалыков Райымбек</t>
  </si>
  <si>
    <t>Сандалова Зарина</t>
  </si>
  <si>
    <t>Искалиева Лаура</t>
  </si>
  <si>
    <t>Учащийся 8 Е класса Назарбаев Интеллектуальной Школы г. Астана</t>
  </si>
  <si>
    <t>Сураганов Аманжан</t>
  </si>
  <si>
    <t>Чен Алан</t>
  </si>
  <si>
    <t>Бақытжан Айғаным</t>
  </si>
  <si>
    <t>Курманова Мерей</t>
  </si>
  <si>
    <t>Касимов Алимжан</t>
  </si>
  <si>
    <t>Есенова Алина</t>
  </si>
  <si>
    <t>Шаймардан Зейне</t>
  </si>
  <si>
    <t>Таджиева Аяжан</t>
  </si>
  <si>
    <t>Кадырбекова Малика</t>
  </si>
  <si>
    <t>Учащийся 8F класса Назарбаев Интелектуальной Школы г. Астана</t>
  </si>
  <si>
    <t>Каиргельды Асель</t>
  </si>
  <si>
    <t>Аджибай Ильяс</t>
  </si>
  <si>
    <t>Утесеитов Али</t>
  </si>
  <si>
    <t>Гаджиева Муслимат Залимхановна</t>
  </si>
  <si>
    <t>Кайтмазова Амина Набиевна</t>
  </si>
  <si>
    <t>Кукушкина Александра Александровна</t>
  </si>
  <si>
    <t>Уланова Ольга Ивановна</t>
  </si>
  <si>
    <t>доцент кафедры "Управление, экономика и право"</t>
  </si>
  <si>
    <t>учебное пособие</t>
  </si>
  <si>
    <t>30.05.2024 — Академическая экономика: международный конкурс преподавателей экономических дисциплин - http://university.interclover.ru/economics/economics.html</t>
  </si>
  <si>
    <t>Гуманитарные науки</t>
  </si>
  <si>
    <t>Лучшая методическая разработка для высшей школы</t>
  </si>
  <si>
    <t>доценты образовательных учреждений (ВО)</t>
  </si>
  <si>
    <t>Чеснокова Елена Александровна</t>
  </si>
  <si>
    <t>канд. эконом. наук, доцент кафедры "Технологии, организации строительства, экспертизы и управления недвижимостью" ФГБОУ ВО Воронежского государственного технического университета</t>
  </si>
  <si>
    <t>Правовое обеспечение объектов недвижимости, операции с недвижимостью</t>
  </si>
  <si>
    <t>Социальные науки</t>
  </si>
  <si>
    <t>Методические указания</t>
  </si>
  <si>
    <t>Косовцева Илона Андреевна</t>
  </si>
  <si>
    <t>старший преподаватель кафедры "Технологии, организации строительства, экспертизы и управления недвижимостью" ФГБОУ ВО Воронежского государственного технического университета</t>
  </si>
  <si>
    <t>Нерозина Светлана Юрьевна</t>
  </si>
  <si>
    <t>кандидат экономических наук, доцент кафедры технологии, организации строительства, экспертизы и управления недвижимостью ВГТУ</t>
  </si>
  <si>
    <t>Организационно-экономический механизм инвестирования и управления недвижимостью</t>
  </si>
  <si>
    <t>Экономические науки</t>
  </si>
  <si>
    <t>научная статья (ВАК)</t>
  </si>
  <si>
    <t>старшие преподаватели образовательных учреждений (ВО), доценты образовательных учреждений (ВО)</t>
  </si>
  <si>
    <t>Осипов Александр Анатольевич</t>
  </si>
  <si>
    <t>старший преподаватель кафедры систем управления и информационных технологий в строительстве ВГТУ</t>
  </si>
  <si>
    <t>Блощицын Александр Леонидович</t>
  </si>
  <si>
    <t>магистр техники и технологии</t>
  </si>
  <si>
    <t>Совершенствование методики управления и планирования затрат на техническую эксплуатацию жилищного фонда</t>
  </si>
  <si>
    <t>30.05.2024 — Территории будущего: всероссийский конкурс научных проектов по региональному развитию России - http://university.interclover.ru/law/region.html</t>
  </si>
  <si>
    <t>Научный руководитель научных и исследовательских работ студентов (магистратура, ординатура, интернатура)</t>
  </si>
  <si>
    <t>Беленова Наталия Николаевна</t>
  </si>
  <si>
    <t>кандидат экономических наук, доцент кафедры экономики труда и основ управления Воронежского государственного университета</t>
  </si>
  <si>
    <t>Использование digital-технологий при подготовке менеджеров</t>
  </si>
  <si>
    <t>менеджмент</t>
  </si>
  <si>
    <t>доценты образовательных учреждений (ВО), доценты образовательных учреждений (магистратура)</t>
  </si>
  <si>
    <t>Инновационный урок</t>
  </si>
  <si>
    <t xml:space="preserve">Меликов Бобур Жамшидович </t>
  </si>
  <si>
    <t>МАОУ СШ № 159 9 класс 12.07.2006 г.</t>
  </si>
  <si>
    <t>"Моя школа"</t>
  </si>
  <si>
    <t>30.05.2024 — Новое поколение: всероссийский конкурс школьных проектов - http://students.interclover.ru/culture/newschool.html</t>
  </si>
  <si>
    <t>Инженерия и технологии</t>
  </si>
  <si>
    <t>Лучший творческий проект</t>
  </si>
  <si>
    <t>Андрей Николаевич Цепаев</t>
  </si>
  <si>
    <t>Учитель технологии МАОУ СШ № 159 г. Красноярск</t>
  </si>
  <si>
    <t>Лучшее применение научных знаний в жизни</t>
  </si>
  <si>
    <t>Глембоцкий Тимур Дмитриевич</t>
  </si>
  <si>
    <t>МАОУ СШ № 159 9 класс 06.01.2009 г.</t>
  </si>
  <si>
    <t>Мизенина Рада Всеволодовна</t>
  </si>
  <si>
    <t>2007 г.р., ученица 10 А класса муниципального бюджетного
общеобразовательного учреждения
«Рощинский центр образования», Л.О.,Выборгский р-н п.Рощино.,</t>
  </si>
  <si>
    <t xml:space="preserve">
Творческая работа
Полиграфическая сувенирная продукция. 
Разработка дизайна календаря.</t>
  </si>
  <si>
    <t>Искусство Дизайн Полиграфия</t>
  </si>
  <si>
    <t>продукт-настенный перекидной календарь 2025год</t>
  </si>
  <si>
    <t>Ющенко А.Е.</t>
  </si>
  <si>
    <t xml:space="preserve">Ющенко Алексей Евгеньевич,
учитель изобразительного искусства
муниципального бюджетного
общеобразовательного учреждения
«Рощинский центр образования»
</t>
  </si>
  <si>
    <t>Лучший доклад</t>
  </si>
  <si>
    <t>Гаража Ксения Сергеевна</t>
  </si>
  <si>
    <t>ученица 7В класса</t>
  </si>
  <si>
    <t>ЭЛЕМЕНТЫ ТЕОРИИ ГРАФОВ НА ФАКУЛЬТАТИВНЫХ ЗАНЯТИЯХ ПО МАТЕМАТИКИ В 5 КЛАССЕ</t>
  </si>
  <si>
    <t>Математика и информатика</t>
  </si>
  <si>
    <t>публикация (печатные/ Интернет СМИ)</t>
  </si>
  <si>
    <t>Лучшее исследование</t>
  </si>
  <si>
    <t>Мезенцева Ольга Владимировна, учитель математики Средней школы №22 с углубленным изучением отдельных предметов</t>
  </si>
  <si>
    <t>Сухова Дарья Александровна</t>
  </si>
  <si>
    <t>Студентка 2 курса Ульяновского Государственного Технического Университета</t>
  </si>
  <si>
    <t>ИССЛЕДОВАНИЕ ЭТИЧЕСКИХ ДИЛЕММ В ИНФОРМАЦИОННО-ТЕХНОЛОГИЧЕСКУЮ ЭПОХУ</t>
  </si>
  <si>
    <t>30.05.2024 — В поисках новых горизонтов: всероссийский конкурс рисунков о космосе для детей - http://kids.interclover.ru/ki/drawspace.html</t>
  </si>
  <si>
    <t>Морозова Дарья Фаразхановна</t>
  </si>
  <si>
    <t>Старший преподаватель кафедры "Философия"</t>
  </si>
  <si>
    <t>Лучшая научно-популярная статья</t>
  </si>
  <si>
    <t>Лучшее решение реальной проблемы с помощью науки</t>
  </si>
  <si>
    <t>30.05.2024 — Общество в моих глазах: международный конкурс рисунков для детей и подростков - http://kids.interclover.ru/ki/society.html</t>
  </si>
  <si>
    <t>Лаврова Дарья Максимовна</t>
  </si>
  <si>
    <t>Ученица 10Б класса , школы ГБОУ 1241 "На Красной Пресне "</t>
  </si>
  <si>
    <t>Рэп как поэзия современности</t>
  </si>
  <si>
    <t>Литература</t>
  </si>
  <si>
    <t>Омельяненко Петр Андреевич</t>
  </si>
  <si>
    <t>учитель экономики,обществознания Школа ГБОУ 1241 "На Красной Пресне"</t>
  </si>
  <si>
    <t>Лучшее использование новых технологий</t>
  </si>
  <si>
    <t>Полиграфическая сувенирная продукция. Разработка дизайна календаря.</t>
  </si>
  <si>
    <t>Творческая работа</t>
  </si>
  <si>
    <t>Учащиеся школ (среднее общее образование)</t>
  </si>
  <si>
    <t>Ющенко Алексей Евгеньевич</t>
  </si>
  <si>
    <t>учитель изобразительного искусства муниципального бюджетного общеобразовательного учреждения «Рощинский центр образования»</t>
  </si>
  <si>
    <t>ФГБОУ ВО "НГАСУ (Сибстрин)" ; Институт безотрывных форм обучения ; Сколубович Александр Юрьевич</t>
  </si>
  <si>
    <t>Сколубович Александр Юрьевич</t>
  </si>
  <si>
    <t>Актуальность подготовки специалистов строительной сферы с применением дистанционных технологий</t>
  </si>
  <si>
    <t>30.05.2024 — Лидеры образования: международный конкурс руководителей образовательных организаций - http://pro.interclover.ru/pro/edu_leaders.html</t>
  </si>
  <si>
    <t>Строительство</t>
  </si>
  <si>
    <t>Государственные и муниципальные организации</t>
  </si>
  <si>
    <t>МБОУ "Шалапская основная общеобразовательная школа"Целинного района Алтайского края</t>
  </si>
  <si>
    <t>Шабунина Лариса Владимировна - директор  МБОУ "Шалапская основная общеобразовательная школа"Целинного района Алтайского края</t>
  </si>
  <si>
    <t xml:space="preserve">ТРАНСФОРМАЦИЯ СИСТЕМЫ УПРАВЛЕНИЯ В УСЛОВИЯХ ШКОЛЫ МИНПРОСВЕЩЕНИЯ РОССИИ : ШКОЛЬНЫЕ ПРОЕКТНЫЕ ОФИСЫ
</t>
  </si>
  <si>
    <t>Общая педагогика</t>
  </si>
  <si>
    <t>Инновации в управлении образовательным учреждением</t>
  </si>
  <si>
    <t>Руководители школ</t>
  </si>
  <si>
    <t>Хохлова Ульяна Витальевна</t>
  </si>
  <si>
    <t>студентка 2 курса группы 27-ТФ, бакалавриат</t>
  </si>
  <si>
    <t>социум-стихия: роль в развитии детей</t>
  </si>
  <si>
    <t>23.05.2024 — Научные инсайты: международный конкурс фундаментальных и прикладных исследований для студентов и учащихся - http://students.interclover.ru/econ/insights.html</t>
  </si>
  <si>
    <t>Проект</t>
  </si>
  <si>
    <t>Педагогика и образование</t>
  </si>
  <si>
    <t>Юрченко Татьяна Валентиновна</t>
  </si>
  <si>
    <t>Преподаватель кафедры технологии и предпринимательства ФГБОУ ВО "КубГУ"</t>
  </si>
  <si>
    <t>Дубков Сергей Николаевич</t>
  </si>
  <si>
    <t>студент 2-го курса (бакалавриат) Факультета управления территориями Московского государственного университета геодезии и картографии</t>
  </si>
  <si>
    <t>Исследование влияния правового регулирования на экономические аспекты развития земельно-имущественных отношений</t>
  </si>
  <si>
    <t>исследования в области Земельно-имущественных отношений</t>
  </si>
  <si>
    <t>Научное исследование</t>
  </si>
  <si>
    <t>Экономика и финансы, Право и юриспруденция., Землеустройство</t>
  </si>
  <si>
    <t>Круглов Николай Анатольевич</t>
  </si>
  <si>
    <t>старший преподаватель кафедры Земельного права и государственной регистрации недвижимости Московского государственного университета геодезии и картографии</t>
  </si>
  <si>
    <t>Старшие преподаватели образовательных учреждений ВО</t>
  </si>
  <si>
    <t>I степени | 1st degree</t>
  </si>
  <si>
    <t>1 место</t>
  </si>
  <si>
    <t>II степени | 2nd degree</t>
  </si>
  <si>
    <t>2 место</t>
  </si>
  <si>
    <t>III степени | 3rd degree</t>
  </si>
  <si>
    <t>3 место</t>
  </si>
  <si>
    <t>лауреат I степени | laureate 1st degree</t>
  </si>
  <si>
    <t>4 место</t>
  </si>
  <si>
    <t>30.06.2024 — Международный конкурс руководителей научно-исследовательских проектов</t>
  </si>
  <si>
    <t>Алексюк Марина Ивановна</t>
  </si>
  <si>
    <t>учитель начальных классов МАОУ «СОШ № 1 имени Героя Советского Союза И.В. Королькова»</t>
  </si>
  <si>
    <t>Конончук Яромир Иванович</t>
  </si>
  <si>
    <t>ученик 2 Б класса МАОУ «СОШ № 1 имени Героя Советского Союза И.В. Королькова»</t>
  </si>
  <si>
    <t>Жизнь в яйце. Выведение цыплят в условиях городской квартиры</t>
  </si>
  <si>
    <t>Биология и экология</t>
  </si>
  <si>
    <t>Научно – исследовательская работа</t>
  </si>
  <si>
    <t>Лучшее представление результатов исследования</t>
  </si>
  <si>
    <t>Бобур Жамшидович Меликов</t>
  </si>
  <si>
    <t>Андрианова Анна Сергеевна</t>
  </si>
  <si>
    <t>преподаватель 1 категории, СПб ГБПОУ "Петровский колледж"</t>
  </si>
  <si>
    <t>Тоболич Ефим Андреевич</t>
  </si>
  <si>
    <t>студент 4 курса СПО, специальность 21.02.05 Земельно-имущественные отношения, СПб ГБПОУ "Петровский колледж"</t>
  </si>
  <si>
    <t>Внесение дополнений в Федеральный закон №217 «О ведении гражданами садоводства и огородничества для собственных нужд» в целях упрощения процедуры оформления права собственности</t>
  </si>
  <si>
    <t>Научно-исследовательская работа</t>
  </si>
  <si>
    <t>старший преподаватель кафедры Строительства и сервиса , ФГБОУ ВО "Сочинский государственный университет"</t>
  </si>
  <si>
    <t>Вычик Татьяна Николаевна</t>
  </si>
  <si>
    <t>учитель немецкого языка ГУО "Средняя школа №54 г.Минска имени Е.В.Клумова"</t>
  </si>
  <si>
    <t>Мезенцева Ольга Владимировна</t>
  </si>
  <si>
    <t>учитель математики Средней школы №22 с углубленным изучением отдельных предметов</t>
  </si>
  <si>
    <t>Нелаева Анастасия Александровна</t>
  </si>
  <si>
    <t>Косянчук Анастасия Дмитриевна</t>
  </si>
  <si>
    <t>учащаяся МБУДО "Детская художественная школа" г. Оленегорска</t>
  </si>
  <si>
    <t>Современное искусство и его направления</t>
  </si>
  <si>
    <t>Исследовательский проект</t>
  </si>
  <si>
    <t>Лучшее творческое исследование</t>
  </si>
  <si>
    <t>учащиеся организаций дополнительного образования</t>
  </si>
  <si>
    <t xml:space="preserve">Магистерская диссертация </t>
  </si>
  <si>
    <t>Перекрест Наталья Васильевна</t>
  </si>
  <si>
    <t>преподаватель кафедры менеджмента и отраслевой экономики Института экономики и менеджмента, ФГБОУ ВО СИБГИУ</t>
  </si>
  <si>
    <t>Мигачева Валерия Константиновна студентка гр.ЭТГСПО-23, 1 курс, специальность "Туризм и гостеприимство",ФГБОУ ВО СИБГИУ; Сергеева Елизавета Сергеевна студентка гр.ЭТГСПО-23, 1 курс, специальность "Туризм и гостеприимство",ФГБОУ ВО СИБГИУ; Риммер Елизавета Вячеславовна студентка гр.ЭТГСПО-23, 1 курс, специальность "Туризм и гостеприимство",ФГБОУ ВО СИБГИУ; Шахворостова Екатерина Сергеевна студентка гр.ЭТГСПО-23, 1 курс, специальность "Туризм и гостеприимство",ФГБОУ ВО СИБГИУ</t>
  </si>
  <si>
    <t xml:space="preserve">КУЛИНАРНЫЕ ТРАДИЦИИ КОРЕННЫХ НАРОДОВ КАК ЭФФЕКТИВНЫЙ СПОСОБ РАЗВИТИЯ ГАСТРОНОМИЧЕСКОГО ТУРИЗМА ТЕРРИТОРИИ (на примере Кемеровской области-Кузбасса)  </t>
  </si>
  <si>
    <t>Презентация-доклад</t>
  </si>
  <si>
    <t>научно-исследовательский инсайт</t>
  </si>
  <si>
    <t>Туризм</t>
  </si>
  <si>
    <t>оригинальная презентация</t>
  </si>
  <si>
    <t>Петрухнова Галина Викторовна</t>
  </si>
  <si>
    <t>доцент, кандидат технических наук кафедры автоматизированных и вычислительных систем Воронежского государственного технического университета</t>
  </si>
  <si>
    <t>Груздев Дмитрий Александрович - студент 4 курса, направление 09.03.01 "Информатика и вычислительная техника"; Болдырев Илья Романович - студент группы ВМ-191,  направление 09.03.01 "Информатика и вычислительная техника"</t>
  </si>
  <si>
    <t>СИСТЕМА СБОРА ДАННЫХ</t>
  </si>
  <si>
    <t>Полтавская Марта Олеговна</t>
  </si>
  <si>
    <t>учитель начальных классов лицея имени генерал-майора В.И.Хисматулина</t>
  </si>
  <si>
    <t>Ахметов Данис Радикович</t>
  </si>
  <si>
    <t>ИССЛЕДОВАНИЕ ВОДОЕМОВ ГОРОДА СУРГУТА С ТОЧКИ ЗРЕНИЯ БЕЗОПАСНОСТИ ДЛЯ ЧЕЛОВЕКА</t>
  </si>
  <si>
    <t>Лучшая презентация</t>
  </si>
  <si>
    <t>Лучшее эссе</t>
  </si>
  <si>
    <t>Салата Гражина Андреевна</t>
  </si>
  <si>
    <t>Сысоева Ирина Витальевна</t>
  </si>
  <si>
    <t>учитель ГБОУ СО "Верхнесалдинская школа"</t>
  </si>
  <si>
    <t>Ситникова Виктория - ученица 7 класса ГБОУ СО "Верхнесалдинская школа"; Добрынина Арина - ученица 6а класса ГБОУ СО "Верхнесалдинская школа"</t>
  </si>
  <si>
    <t>Канзаши</t>
  </si>
  <si>
    <t>Коллективный творческий проект учащихся</t>
  </si>
  <si>
    <t>Лучший инновационный исследовательский проект, Лучшая исследовательская работа с практической новизной</t>
  </si>
  <si>
    <t>Чащина Анна Александровна</t>
  </si>
  <si>
    <t>к.ф.н., доцент кафедры теории и методики социальной работы ЮИ ФГАОУ СФУ</t>
  </si>
  <si>
    <t>Любченко Валерия Дмитриевна</t>
  </si>
  <si>
    <t>студент 3-го курса бакалавриат Социаоьная работа с молодежью Юридический институт ФГАОУ ВО СФУ</t>
  </si>
  <si>
    <t>Tutoring of children with autism spectrum disorder within academic settings in Russia</t>
  </si>
  <si>
    <t>Научная статья на английском языке</t>
  </si>
  <si>
    <t>Социальная работа Инклюзия</t>
  </si>
  <si>
    <t>к.ф.н., доцент кафедры теории и методики социальной работы ФГАОУ ВО СФУ</t>
  </si>
  <si>
    <t>Гладкая Юлия</t>
  </si>
  <si>
    <t>студент 2-го курса (бакалавриат) Юридического института ФГАОУ ВО Сибирский Федеральный университет</t>
  </si>
  <si>
    <t>Научно-исследовательская статья</t>
  </si>
  <si>
    <t>Социология и антропология, Социальная работа</t>
  </si>
  <si>
    <t>Коськовецкая Кристина Евгеньевна</t>
  </si>
  <si>
    <t>выпускник бакалавр социальная работа с молодежью</t>
  </si>
  <si>
    <t>Событийное волонтерство как форма социальной активности молодежи (на примере ММАУ КВЦ «Доброе дело»)</t>
  </si>
  <si>
    <t>выпускная квалификационная работа</t>
  </si>
  <si>
    <t>Социальная работа с молодежью, социальная политика</t>
  </si>
  <si>
    <t>Тутова Светлана Сергеевна</t>
  </si>
  <si>
    <t>студентка 3-го курса бакалавриат, Строительного факультета, кафедры "Технологии, организации строительства, экспертизы и управления недвижимостью" ФГБОУ ВО Воронежского государственного технического университета</t>
  </si>
  <si>
    <t>18-ти этажный 2-х подъездный жилой дом "Квартал 45" с коммерческой недвижимостью на 1 этаже, г. Воронеж</t>
  </si>
  <si>
    <t>Исследования в области объектов недвижимости</t>
  </si>
  <si>
    <t>Якимовская Ольга Алексеевна</t>
  </si>
  <si>
    <t>учитель физики, заместитель директора по научно-методической работе Эколого-экономического лицея № 65 г. Бишкек Кыргызской Республики</t>
  </si>
  <si>
    <t>Герасимов Константин - ученик 9в класса Эколого-экономического лицея № 65 г. Бишкек Кыргызской Республики; Шаршеев Баястан - ученик 9в класса Эколого-экономического лицея № 65 г. Бишкек Кыргызской Республики</t>
  </si>
  <si>
    <t>Мы за безопасный воздух!</t>
  </si>
  <si>
    <t>экология и окружающая среда: состояние воздуха в школьных помещениях</t>
  </si>
  <si>
    <t>Уважаемые участники конкурсов!
В данном документе представлены итоги по конкурсам, проводимым 30.06.2024.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</si>
</sst>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374151"/>
      <name val="Segoe UI"/>
      <family val="2"/>
      <charset val="204"/>
    </font>
    <font>
      <b/>
      <sz val="16"/>
      <color theme="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rgb="FFE2F0D9"/>
      </patternFill>
    </fill>
    <fill>
      <patternFill patternType="solid">
        <fgColor theme="8" tint="-0.499984740745262"/>
        <bgColor rgb="FFE2F0D9"/>
      </patternFill>
    </fill>
    <fill>
      <patternFill patternType="solid">
        <fgColor theme="3" tint="-0.249977111117893"/>
        <bgColor rgb="FFE2F0D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4" fillId="0" borderId="0" xfId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indent="1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udents.interclover.ru/econ/region.html" TargetMode="External"/><Relationship Id="rId18" Type="http://schemas.openxmlformats.org/officeDocument/2006/relationships/hyperlink" Target="http://students.interclover.ru/tech/arch.html" TargetMode="External"/><Relationship Id="rId26" Type="http://schemas.openxmlformats.org/officeDocument/2006/relationships/hyperlink" Target="http://students.interclover.ru/tech/arch.html" TargetMode="External"/><Relationship Id="rId39" Type="http://schemas.openxmlformats.org/officeDocument/2006/relationships/hyperlink" Target="http://university.interclover.ru/economics/economics.html" TargetMode="External"/><Relationship Id="rId21" Type="http://schemas.openxmlformats.org/officeDocument/2006/relationships/hyperlink" Target="http://students.interclover.ru/tech/arch.html" TargetMode="External"/><Relationship Id="rId34" Type="http://schemas.openxmlformats.org/officeDocument/2006/relationships/hyperlink" Target="http://university.interclover.ru/economics/economics.html" TargetMode="External"/><Relationship Id="rId42" Type="http://schemas.openxmlformats.org/officeDocument/2006/relationships/hyperlink" Target="http://students.interclover.ru/culture/newschool.html" TargetMode="External"/><Relationship Id="rId47" Type="http://schemas.openxmlformats.org/officeDocument/2006/relationships/hyperlink" Target="http://students.interclover.ru/culture/newschool.html" TargetMode="External"/><Relationship Id="rId50" Type="http://schemas.openxmlformats.org/officeDocument/2006/relationships/hyperlink" Target="http://students.interclover.ru/culture/newschool.html" TargetMode="External"/><Relationship Id="rId55" Type="http://schemas.openxmlformats.org/officeDocument/2006/relationships/hyperlink" Target="http://students.interclover.ru/culture/newschool.html" TargetMode="External"/><Relationship Id="rId63" Type="http://schemas.openxmlformats.org/officeDocument/2006/relationships/hyperlink" Target="http://students.interclover.ru/econ/insights.html" TargetMode="External"/><Relationship Id="rId7" Type="http://schemas.openxmlformats.org/officeDocument/2006/relationships/hyperlink" Target="http://students.interclover.ru/econ/region.html" TargetMode="External"/><Relationship Id="rId2" Type="http://schemas.openxmlformats.org/officeDocument/2006/relationships/hyperlink" Target="http://students.interclover.ru/medical/md.html" TargetMode="External"/><Relationship Id="rId16" Type="http://schemas.openxmlformats.org/officeDocument/2006/relationships/hyperlink" Target="http://students.interclover.ru/econ/region.html" TargetMode="External"/><Relationship Id="rId29" Type="http://schemas.openxmlformats.org/officeDocument/2006/relationships/hyperlink" Target="http://students.interclover.ru/tech/arch.html" TargetMode="External"/><Relationship Id="rId11" Type="http://schemas.openxmlformats.org/officeDocument/2006/relationships/hyperlink" Target="http://students.interclover.ru/econ/region.html" TargetMode="External"/><Relationship Id="rId24" Type="http://schemas.openxmlformats.org/officeDocument/2006/relationships/hyperlink" Target="http://students.interclover.ru/tech/arch.html" TargetMode="External"/><Relationship Id="rId32" Type="http://schemas.openxmlformats.org/officeDocument/2006/relationships/hyperlink" Target="http://students.interclover.ru/edu/futuralism.html" TargetMode="External"/><Relationship Id="rId37" Type="http://schemas.openxmlformats.org/officeDocument/2006/relationships/hyperlink" Target="http://university.interclover.ru/economics/economics.html" TargetMode="External"/><Relationship Id="rId40" Type="http://schemas.openxmlformats.org/officeDocument/2006/relationships/hyperlink" Target="http://university.interclover.ru/economics/economics.html" TargetMode="External"/><Relationship Id="rId45" Type="http://schemas.openxmlformats.org/officeDocument/2006/relationships/hyperlink" Target="http://students.interclover.ru/culture/newschool.html" TargetMode="External"/><Relationship Id="rId53" Type="http://schemas.openxmlformats.org/officeDocument/2006/relationships/hyperlink" Target="http://students.interclover.ru/culture/newschool.html" TargetMode="External"/><Relationship Id="rId58" Type="http://schemas.openxmlformats.org/officeDocument/2006/relationships/hyperlink" Target="http://students.interclover.ru/econ/insights.html" TargetMode="External"/><Relationship Id="rId5" Type="http://schemas.openxmlformats.org/officeDocument/2006/relationships/hyperlink" Target="http://students.interclover.ru/medical/md.html" TargetMode="External"/><Relationship Id="rId61" Type="http://schemas.openxmlformats.org/officeDocument/2006/relationships/hyperlink" Target="http://students.interclover.ru/econ/insights.html" TargetMode="External"/><Relationship Id="rId19" Type="http://schemas.openxmlformats.org/officeDocument/2006/relationships/hyperlink" Target="http://students.interclover.ru/tech/arch.html" TargetMode="External"/><Relationship Id="rId14" Type="http://schemas.openxmlformats.org/officeDocument/2006/relationships/hyperlink" Target="http://students.interclover.ru/econ/region.html" TargetMode="External"/><Relationship Id="rId22" Type="http://schemas.openxmlformats.org/officeDocument/2006/relationships/hyperlink" Target="http://students.interclover.ru/tech/arch.html" TargetMode="External"/><Relationship Id="rId27" Type="http://schemas.openxmlformats.org/officeDocument/2006/relationships/hyperlink" Target="http://students.interclover.ru/tech/arch.html" TargetMode="External"/><Relationship Id="rId30" Type="http://schemas.openxmlformats.org/officeDocument/2006/relationships/hyperlink" Target="http://students.interclover.ru/tech/arch.html" TargetMode="External"/><Relationship Id="rId35" Type="http://schemas.openxmlformats.org/officeDocument/2006/relationships/hyperlink" Target="http://university.interclover.ru/economics/economics.html" TargetMode="External"/><Relationship Id="rId43" Type="http://schemas.openxmlformats.org/officeDocument/2006/relationships/hyperlink" Target="http://students.interclover.ru/culture/newschool.html" TargetMode="External"/><Relationship Id="rId48" Type="http://schemas.openxmlformats.org/officeDocument/2006/relationships/hyperlink" Target="http://students.interclover.ru/culture/newschool.html" TargetMode="External"/><Relationship Id="rId56" Type="http://schemas.openxmlformats.org/officeDocument/2006/relationships/hyperlink" Target="http://pro.interclover.ru/pro/edu_leaders.html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students.interclover.ru/tech/arch.html" TargetMode="External"/><Relationship Id="rId51" Type="http://schemas.openxmlformats.org/officeDocument/2006/relationships/hyperlink" Target="http://students.interclover.ru/culture/newschool.html" TargetMode="External"/><Relationship Id="rId3" Type="http://schemas.openxmlformats.org/officeDocument/2006/relationships/hyperlink" Target="http://students.interclover.ru/edu/futuralism.html" TargetMode="External"/><Relationship Id="rId12" Type="http://schemas.openxmlformats.org/officeDocument/2006/relationships/hyperlink" Target="http://students.interclover.ru/econ/region.html" TargetMode="External"/><Relationship Id="rId17" Type="http://schemas.openxmlformats.org/officeDocument/2006/relationships/hyperlink" Target="http://students.interclover.ru/tech/arch.html" TargetMode="External"/><Relationship Id="rId25" Type="http://schemas.openxmlformats.org/officeDocument/2006/relationships/hyperlink" Target="http://students.interclover.ru/tech/arch.html" TargetMode="External"/><Relationship Id="rId33" Type="http://schemas.openxmlformats.org/officeDocument/2006/relationships/hyperlink" Target="http://university.interclover.ru/economics/economics.html" TargetMode="External"/><Relationship Id="rId38" Type="http://schemas.openxmlformats.org/officeDocument/2006/relationships/hyperlink" Target="http://university.interclover.ru/economics/economics.html" TargetMode="External"/><Relationship Id="rId46" Type="http://schemas.openxmlformats.org/officeDocument/2006/relationships/hyperlink" Target="http://students.interclover.ru/culture/newschool.html" TargetMode="External"/><Relationship Id="rId59" Type="http://schemas.openxmlformats.org/officeDocument/2006/relationships/hyperlink" Target="http://students.interclover.ru/econ/insights.html" TargetMode="External"/><Relationship Id="rId20" Type="http://schemas.openxmlformats.org/officeDocument/2006/relationships/hyperlink" Target="http://students.interclover.ru/tech/arch.html" TargetMode="External"/><Relationship Id="rId41" Type="http://schemas.openxmlformats.org/officeDocument/2006/relationships/hyperlink" Target="http://university.interclover.ru/economics/economics.html" TargetMode="External"/><Relationship Id="rId54" Type="http://schemas.openxmlformats.org/officeDocument/2006/relationships/hyperlink" Target="http://students.interclover.ru/culture/newschool.html" TargetMode="External"/><Relationship Id="rId62" Type="http://schemas.openxmlformats.org/officeDocument/2006/relationships/hyperlink" Target="http://students.interclover.ru/econ/insights.html" TargetMode="External"/><Relationship Id="rId1" Type="http://schemas.openxmlformats.org/officeDocument/2006/relationships/hyperlink" Target="http://students.interclover.ru/medical/medical.html" TargetMode="External"/><Relationship Id="rId6" Type="http://schemas.openxmlformats.org/officeDocument/2006/relationships/hyperlink" Target="http://students.interclover.ru/tech/arch.html" TargetMode="External"/><Relationship Id="rId15" Type="http://schemas.openxmlformats.org/officeDocument/2006/relationships/hyperlink" Target="http://students.interclover.ru/econ/region.html" TargetMode="External"/><Relationship Id="rId23" Type="http://schemas.openxmlformats.org/officeDocument/2006/relationships/hyperlink" Target="http://students.interclover.ru/tech/arch.html" TargetMode="External"/><Relationship Id="rId28" Type="http://schemas.openxmlformats.org/officeDocument/2006/relationships/hyperlink" Target="http://students.interclover.ru/tech/arch.html" TargetMode="External"/><Relationship Id="rId36" Type="http://schemas.openxmlformats.org/officeDocument/2006/relationships/hyperlink" Target="http://university.interclover.ru/law/region.html" TargetMode="External"/><Relationship Id="rId49" Type="http://schemas.openxmlformats.org/officeDocument/2006/relationships/hyperlink" Target="http://students.interclover.ru/culture/newschool.html" TargetMode="External"/><Relationship Id="rId57" Type="http://schemas.openxmlformats.org/officeDocument/2006/relationships/hyperlink" Target="http://pro.interclover.ru/pro/edu_leaders.html" TargetMode="External"/><Relationship Id="rId10" Type="http://schemas.openxmlformats.org/officeDocument/2006/relationships/hyperlink" Target="http://students.interclover.ru/econ/region.html" TargetMode="External"/><Relationship Id="rId31" Type="http://schemas.openxmlformats.org/officeDocument/2006/relationships/hyperlink" Target="http://students.interclover.ru/tech/arch.html" TargetMode="External"/><Relationship Id="rId44" Type="http://schemas.openxmlformats.org/officeDocument/2006/relationships/hyperlink" Target="http://students.interclover.ru/culture/newschool.html" TargetMode="External"/><Relationship Id="rId52" Type="http://schemas.openxmlformats.org/officeDocument/2006/relationships/hyperlink" Target="http://students.interclover.ru/culture/newschool.html" TargetMode="External"/><Relationship Id="rId60" Type="http://schemas.openxmlformats.org/officeDocument/2006/relationships/hyperlink" Target="http://students.interclover.ru/econ/insights.html" TargetMode="External"/><Relationship Id="rId4" Type="http://schemas.openxmlformats.org/officeDocument/2006/relationships/hyperlink" Target="http://students.interclover.ru/edu/futuralism.html" TargetMode="External"/><Relationship Id="rId9" Type="http://schemas.openxmlformats.org/officeDocument/2006/relationships/hyperlink" Target="http://students.interclover.ru/medical/medic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15" sqref="E15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6" t="s">
        <v>582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t="s">
        <v>3</v>
      </c>
      <c r="B3" s="2" t="s">
        <v>4</v>
      </c>
    </row>
    <row r="4" spans="1:10" x14ac:dyDescent="0.25">
      <c r="A4" t="s">
        <v>5</v>
      </c>
    </row>
    <row r="6" spans="1:10" x14ac:dyDescent="0.25">
      <c r="A6" s="27" t="s">
        <v>5</v>
      </c>
      <c r="B6" s="27"/>
      <c r="C6" s="27"/>
    </row>
    <row r="8" spans="1:10" x14ac:dyDescent="0.25">
      <c r="A8" s="3" t="s">
        <v>6</v>
      </c>
      <c r="B8" s="4" t="s">
        <v>17</v>
      </c>
      <c r="C8" s="5"/>
    </row>
    <row r="9" spans="1:10" x14ac:dyDescent="0.25">
      <c r="A9" s="6" t="s">
        <v>7</v>
      </c>
      <c r="B9" s="7">
        <v>35</v>
      </c>
      <c r="C9" s="8"/>
    </row>
    <row r="10" spans="1:10" x14ac:dyDescent="0.25">
      <c r="A10" s="9" t="s">
        <v>8</v>
      </c>
      <c r="B10" s="7">
        <v>35</v>
      </c>
      <c r="C10" s="8"/>
    </row>
    <row r="11" spans="1:10" x14ac:dyDescent="0.25">
      <c r="A11" s="10" t="s">
        <v>9</v>
      </c>
      <c r="B11" s="7">
        <v>48</v>
      </c>
      <c r="C11" s="8"/>
    </row>
    <row r="12" spans="1:10" x14ac:dyDescent="0.25">
      <c r="A12" s="11" t="s">
        <v>10</v>
      </c>
      <c r="B12" s="7">
        <v>68</v>
      </c>
      <c r="C12" s="8"/>
    </row>
    <row r="13" spans="1:10" x14ac:dyDescent="0.25">
      <c r="A13" s="12" t="s">
        <v>11</v>
      </c>
      <c r="B13" s="7">
        <v>0</v>
      </c>
      <c r="C13" s="8"/>
    </row>
    <row r="14" spans="1:10" x14ac:dyDescent="0.25">
      <c r="A14" s="13" t="s">
        <v>12</v>
      </c>
      <c r="B14" s="7">
        <v>0</v>
      </c>
      <c r="C14" s="8"/>
    </row>
    <row r="15" spans="1:10" x14ac:dyDescent="0.25">
      <c r="A15" s="3" t="s">
        <v>18</v>
      </c>
      <c r="B15" s="3">
        <v>171</v>
      </c>
      <c r="C15" s="8"/>
    </row>
    <row r="16" spans="1:10" x14ac:dyDescent="0.25">
      <c r="A16" s="3" t="s">
        <v>15</v>
      </c>
      <c r="B16" s="14">
        <v>186</v>
      </c>
      <c r="C16" s="8"/>
    </row>
    <row r="17" spans="1:3" x14ac:dyDescent="0.25">
      <c r="A17" s="3" t="s">
        <v>16</v>
      </c>
      <c r="B17" s="15">
        <f>B16-B15</f>
        <v>15</v>
      </c>
      <c r="C17" s="8"/>
    </row>
    <row r="18" spans="1:3" x14ac:dyDescent="0.25">
      <c r="A18" s="3" t="s">
        <v>14</v>
      </c>
      <c r="B18" s="16">
        <f>B9+B10+B11+B12+B13</f>
        <v>186</v>
      </c>
      <c r="C18" s="8"/>
    </row>
    <row r="19" spans="1:3" x14ac:dyDescent="0.25">
      <c r="A19" s="3" t="s">
        <v>13</v>
      </c>
      <c r="B19" s="17">
        <f>B9+B10+B11</f>
        <v>118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8"/>
  <sheetViews>
    <sheetView zoomScaleNormal="100" workbookViewId="0">
      <selection activeCell="M4" sqref="M4"/>
    </sheetView>
  </sheetViews>
  <sheetFormatPr defaultColWidth="8.85546875" defaultRowHeight="19.899999999999999" customHeight="1" x14ac:dyDescent="0.25"/>
  <cols>
    <col min="1" max="1" width="30.85546875" style="1" customWidth="1"/>
    <col min="2" max="2" width="28" style="1" customWidth="1"/>
    <col min="3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5" ht="19.899999999999999" customHeight="1" thickBot="1" x14ac:dyDescent="0.25">
      <c r="A1" s="24" t="s">
        <v>365</v>
      </c>
      <c r="B1" s="24" t="s">
        <v>368</v>
      </c>
      <c r="C1" s="24" t="s">
        <v>19</v>
      </c>
      <c r="D1" s="24" t="s">
        <v>187</v>
      </c>
      <c r="E1" s="24" t="s">
        <v>188</v>
      </c>
      <c r="F1" s="24" t="s">
        <v>238</v>
      </c>
      <c r="G1" s="24" t="s">
        <v>187</v>
      </c>
      <c r="H1" s="24" t="s">
        <v>261</v>
      </c>
      <c r="I1" s="24" t="s">
        <v>238</v>
      </c>
      <c r="J1" s="24" t="s">
        <v>73</v>
      </c>
      <c r="K1" s="24" t="s">
        <v>317</v>
      </c>
      <c r="L1" s="24" t="s">
        <v>318</v>
      </c>
      <c r="M1" s="22" t="s">
        <v>498</v>
      </c>
      <c r="N1" s="19" t="s">
        <v>499</v>
      </c>
      <c r="O1" s="20"/>
    </row>
    <row r="2" spans="1:15" ht="19.899999999999999" customHeight="1" thickBot="1" x14ac:dyDescent="0.25">
      <c r="A2" s="24" t="s">
        <v>380</v>
      </c>
      <c r="B2" s="24" t="s">
        <v>368</v>
      </c>
      <c r="C2" s="24" t="s">
        <v>19</v>
      </c>
      <c r="D2" s="24" t="s">
        <v>187</v>
      </c>
      <c r="E2" s="24" t="s">
        <v>188</v>
      </c>
      <c r="F2" s="24" t="s">
        <v>238</v>
      </c>
      <c r="G2" s="24" t="s">
        <v>187</v>
      </c>
      <c r="H2" s="24" t="s">
        <v>261</v>
      </c>
      <c r="I2" s="24" t="s">
        <v>238</v>
      </c>
      <c r="J2" s="24" t="s">
        <v>73</v>
      </c>
      <c r="K2" s="24" t="s">
        <v>317</v>
      </c>
      <c r="L2" s="24" t="s">
        <v>318</v>
      </c>
      <c r="M2" s="22" t="s">
        <v>498</v>
      </c>
      <c r="N2" s="19" t="s">
        <v>499</v>
      </c>
      <c r="O2" s="20"/>
    </row>
    <row r="3" spans="1:15" ht="19.899999999999999" customHeight="1" thickBot="1" x14ac:dyDescent="0.25">
      <c r="A3" s="24" t="s">
        <v>90</v>
      </c>
      <c r="B3" s="24" t="s">
        <v>91</v>
      </c>
      <c r="C3" s="24" t="s">
        <v>19</v>
      </c>
      <c r="D3" s="24" t="s">
        <v>179</v>
      </c>
      <c r="E3" s="24" t="s">
        <v>176</v>
      </c>
      <c r="F3" s="24" t="s">
        <v>27</v>
      </c>
      <c r="G3" s="24" t="s">
        <v>33</v>
      </c>
      <c r="H3" s="24" t="s">
        <v>22</v>
      </c>
      <c r="I3" s="24" t="s">
        <v>52</v>
      </c>
      <c r="J3" s="24" t="s">
        <v>1</v>
      </c>
      <c r="K3" s="24" t="s">
        <v>303</v>
      </c>
      <c r="L3" s="24" t="s">
        <v>307</v>
      </c>
      <c r="M3" s="21" t="s">
        <v>496</v>
      </c>
      <c r="N3" s="19" t="s">
        <v>497</v>
      </c>
      <c r="O3" s="20"/>
    </row>
    <row r="4" spans="1:15" ht="19.899999999999999" customHeight="1" thickBot="1" x14ac:dyDescent="0.25">
      <c r="A4" s="24" t="s">
        <v>158</v>
      </c>
      <c r="B4" s="24" t="s">
        <v>155</v>
      </c>
      <c r="C4" s="24" t="s">
        <v>19</v>
      </c>
      <c r="D4" s="24" t="s">
        <v>225</v>
      </c>
      <c r="E4" s="24" t="s">
        <v>222</v>
      </c>
      <c r="F4" s="24" t="s">
        <v>245</v>
      </c>
      <c r="G4" s="24" t="s">
        <v>257</v>
      </c>
      <c r="H4" s="24" t="s">
        <v>49</v>
      </c>
      <c r="I4" s="24" t="s">
        <v>288</v>
      </c>
      <c r="J4" s="24" t="s">
        <v>56</v>
      </c>
      <c r="K4" s="24" t="s">
        <v>359</v>
      </c>
      <c r="L4" s="24" t="s">
        <v>360</v>
      </c>
      <c r="M4" s="23" t="s">
        <v>500</v>
      </c>
      <c r="N4" s="19" t="s">
        <v>501</v>
      </c>
      <c r="O4" s="20"/>
    </row>
    <row r="5" spans="1:15" ht="19.899999999999999" customHeight="1" thickBot="1" x14ac:dyDescent="0.25">
      <c r="A5" s="24" t="s">
        <v>161</v>
      </c>
      <c r="B5" s="24" t="s">
        <v>155</v>
      </c>
      <c r="C5" s="24" t="s">
        <v>19</v>
      </c>
      <c r="D5" s="24" t="s">
        <v>228</v>
      </c>
      <c r="E5" s="24" t="s">
        <v>222</v>
      </c>
      <c r="F5" s="24" t="s">
        <v>244</v>
      </c>
      <c r="G5" s="24" t="s">
        <v>258</v>
      </c>
      <c r="H5" s="24" t="s">
        <v>49</v>
      </c>
      <c r="I5" s="24" t="s">
        <v>288</v>
      </c>
      <c r="J5" s="24" t="s">
        <v>55</v>
      </c>
      <c r="K5" s="24" t="s">
        <v>359</v>
      </c>
      <c r="L5" s="24" t="s">
        <v>360</v>
      </c>
      <c r="M5" s="21" t="s">
        <v>496</v>
      </c>
      <c r="N5" s="19" t="s">
        <v>497</v>
      </c>
      <c r="O5" s="20"/>
    </row>
    <row r="6" spans="1:15" ht="19.899999999999999" customHeight="1" thickBot="1" x14ac:dyDescent="0.25">
      <c r="A6" s="24" t="s">
        <v>371</v>
      </c>
      <c r="B6" s="24" t="s">
        <v>368</v>
      </c>
      <c r="C6" s="24" t="s">
        <v>19</v>
      </c>
      <c r="D6" s="24" t="s">
        <v>187</v>
      </c>
      <c r="E6" s="24" t="s">
        <v>188</v>
      </c>
      <c r="F6" s="24" t="s">
        <v>238</v>
      </c>
      <c r="G6" s="24" t="s">
        <v>187</v>
      </c>
      <c r="H6" s="24" t="s">
        <v>261</v>
      </c>
      <c r="I6" s="24" t="s">
        <v>238</v>
      </c>
      <c r="J6" s="24" t="s">
        <v>73</v>
      </c>
      <c r="K6" s="24" t="s">
        <v>317</v>
      </c>
      <c r="L6" s="24" t="s">
        <v>318</v>
      </c>
      <c r="M6" s="22" t="s">
        <v>498</v>
      </c>
      <c r="N6" s="19" t="s">
        <v>499</v>
      </c>
      <c r="O6" s="20"/>
    </row>
    <row r="7" spans="1:15" ht="19.899999999999999" customHeight="1" thickBot="1" x14ac:dyDescent="0.25">
      <c r="A7" s="24" t="s">
        <v>412</v>
      </c>
      <c r="B7" s="24" t="s">
        <v>413</v>
      </c>
      <c r="C7" s="24" t="s">
        <v>19</v>
      </c>
      <c r="D7" s="24" t="s">
        <v>414</v>
      </c>
      <c r="E7" s="24" t="s">
        <v>388</v>
      </c>
      <c r="F7" s="24" t="s">
        <v>389</v>
      </c>
      <c r="G7" s="24" t="s">
        <v>387</v>
      </c>
      <c r="H7" s="24" t="s">
        <v>417</v>
      </c>
      <c r="I7" s="24" t="s">
        <v>415</v>
      </c>
      <c r="J7" s="24" t="s">
        <v>416</v>
      </c>
      <c r="K7" s="24"/>
      <c r="L7" s="24"/>
      <c r="M7" s="23" t="s">
        <v>500</v>
      </c>
      <c r="N7" s="19" t="s">
        <v>501</v>
      </c>
      <c r="O7" s="20"/>
    </row>
    <row r="8" spans="1:15" ht="19.899999999999999" customHeight="1" thickBot="1" x14ac:dyDescent="0.25">
      <c r="A8" s="24" t="s">
        <v>412</v>
      </c>
      <c r="B8" s="24" t="s">
        <v>413</v>
      </c>
      <c r="C8" s="24" t="s">
        <v>19</v>
      </c>
      <c r="D8" s="24" t="s">
        <v>414</v>
      </c>
      <c r="E8" s="24" t="s">
        <v>388</v>
      </c>
      <c r="F8" s="24" t="s">
        <v>389</v>
      </c>
      <c r="G8" s="24" t="s">
        <v>387</v>
      </c>
      <c r="H8" s="24" t="s">
        <v>390</v>
      </c>
      <c r="I8" s="24" t="s">
        <v>415</v>
      </c>
      <c r="J8" s="24" t="s">
        <v>416</v>
      </c>
      <c r="K8" s="24"/>
      <c r="L8" s="24"/>
      <c r="M8" s="21" t="s">
        <v>496</v>
      </c>
      <c r="N8" s="19" t="s">
        <v>497</v>
      </c>
      <c r="O8" s="20"/>
    </row>
    <row r="9" spans="1:15" ht="19.899999999999999" customHeight="1" thickBot="1" x14ac:dyDescent="0.25">
      <c r="A9" s="24" t="s">
        <v>412</v>
      </c>
      <c r="B9" s="24" t="s">
        <v>413</v>
      </c>
      <c r="C9" s="24" t="s">
        <v>19</v>
      </c>
      <c r="D9" s="24" t="s">
        <v>414</v>
      </c>
      <c r="E9" s="24" t="s">
        <v>388</v>
      </c>
      <c r="F9" s="24" t="s">
        <v>389</v>
      </c>
      <c r="G9" s="24" t="s">
        <v>387</v>
      </c>
      <c r="H9" s="24" t="s">
        <v>68</v>
      </c>
      <c r="I9" s="24" t="s">
        <v>415</v>
      </c>
      <c r="J9" s="24" t="s">
        <v>416</v>
      </c>
      <c r="K9" s="24"/>
      <c r="L9" s="24"/>
      <c r="M9" s="22" t="s">
        <v>498</v>
      </c>
      <c r="N9" s="19" t="s">
        <v>499</v>
      </c>
      <c r="O9" s="20"/>
    </row>
    <row r="10" spans="1:15" ht="19.899999999999999" customHeight="1" thickBot="1" x14ac:dyDescent="0.25">
      <c r="A10" s="24" t="s">
        <v>117</v>
      </c>
      <c r="B10" s="24" t="s">
        <v>118</v>
      </c>
      <c r="C10" s="24" t="s">
        <v>19</v>
      </c>
      <c r="D10" s="24" t="s">
        <v>198</v>
      </c>
      <c r="E10" s="24" t="s">
        <v>177</v>
      </c>
      <c r="F10" s="24" t="s">
        <v>20</v>
      </c>
      <c r="G10" s="24" t="s">
        <v>46</v>
      </c>
      <c r="H10" s="24" t="s">
        <v>49</v>
      </c>
      <c r="I10" s="24" t="s">
        <v>277</v>
      </c>
      <c r="J10" s="24" t="s">
        <v>1</v>
      </c>
      <c r="K10" s="24" t="s">
        <v>332</v>
      </c>
      <c r="L10" s="24" t="s">
        <v>333</v>
      </c>
      <c r="M10" s="18" t="s">
        <v>494</v>
      </c>
      <c r="N10" s="19" t="s">
        <v>495</v>
      </c>
      <c r="O10" s="20"/>
    </row>
    <row r="11" spans="1:15" ht="19.899999999999999" customHeight="1" thickBot="1" x14ac:dyDescent="0.25">
      <c r="A11" s="24" t="s">
        <v>407</v>
      </c>
      <c r="B11" s="24" t="s">
        <v>408</v>
      </c>
      <c r="C11" s="24" t="s">
        <v>19</v>
      </c>
      <c r="D11" s="24" t="s">
        <v>409</v>
      </c>
      <c r="E11" s="24" t="s">
        <v>410</v>
      </c>
      <c r="F11" s="24" t="s">
        <v>402</v>
      </c>
      <c r="G11" s="24" t="s">
        <v>251</v>
      </c>
      <c r="H11" s="24" t="s">
        <v>22</v>
      </c>
      <c r="I11" s="24" t="s">
        <v>26</v>
      </c>
      <c r="J11" s="24" t="s">
        <v>411</v>
      </c>
      <c r="K11" s="24" t="s">
        <v>399</v>
      </c>
      <c r="L11" s="24" t="s">
        <v>400</v>
      </c>
      <c r="M11" s="22" t="s">
        <v>498</v>
      </c>
      <c r="N11" s="19" t="s">
        <v>499</v>
      </c>
      <c r="O11" s="20"/>
    </row>
    <row r="12" spans="1:15" ht="19.899999999999999" customHeight="1" thickBot="1" x14ac:dyDescent="0.25">
      <c r="A12" s="24" t="s">
        <v>153</v>
      </c>
      <c r="B12" s="24" t="s">
        <v>64</v>
      </c>
      <c r="C12" s="24" t="s">
        <v>19</v>
      </c>
      <c r="D12" s="24" t="s">
        <v>219</v>
      </c>
      <c r="E12" s="24" t="s">
        <v>220</v>
      </c>
      <c r="F12" s="24" t="s">
        <v>45</v>
      </c>
      <c r="G12" s="24" t="s">
        <v>255</v>
      </c>
      <c r="H12" s="24" t="s">
        <v>49</v>
      </c>
      <c r="I12" s="24" t="s">
        <v>53</v>
      </c>
      <c r="J12" s="24" t="s">
        <v>55</v>
      </c>
      <c r="K12" s="24" t="s">
        <v>59</v>
      </c>
      <c r="L12" s="24" t="s">
        <v>60</v>
      </c>
      <c r="M12" s="21" t="s">
        <v>496</v>
      </c>
      <c r="N12" s="19" t="s">
        <v>497</v>
      </c>
      <c r="O12" s="20"/>
    </row>
    <row r="13" spans="1:15" ht="19.899999999999999" customHeight="1" thickBot="1" x14ac:dyDescent="0.25">
      <c r="A13" s="24" t="s">
        <v>131</v>
      </c>
      <c r="B13" s="24" t="s">
        <v>132</v>
      </c>
      <c r="C13" s="24" t="s">
        <v>19</v>
      </c>
      <c r="D13" s="24" t="s">
        <v>208</v>
      </c>
      <c r="E13" s="24" t="s">
        <v>177</v>
      </c>
      <c r="F13" s="24" t="s">
        <v>67</v>
      </c>
      <c r="G13" s="24" t="s">
        <v>67</v>
      </c>
      <c r="H13" s="24" t="s">
        <v>49</v>
      </c>
      <c r="I13" s="24" t="s">
        <v>279</v>
      </c>
      <c r="J13" s="24" t="s">
        <v>54</v>
      </c>
      <c r="K13" s="24" t="s">
        <v>340</v>
      </c>
      <c r="L13" s="24" t="s">
        <v>341</v>
      </c>
      <c r="M13" s="23" t="s">
        <v>500</v>
      </c>
      <c r="N13" s="19" t="s">
        <v>501</v>
      </c>
      <c r="O13" s="20"/>
    </row>
    <row r="14" spans="1:15" ht="19.899999999999999" customHeight="1" thickBot="1" x14ac:dyDescent="0.25">
      <c r="A14" s="24" t="s">
        <v>147</v>
      </c>
      <c r="B14" s="24" t="s">
        <v>148</v>
      </c>
      <c r="C14" s="24" t="s">
        <v>19</v>
      </c>
      <c r="D14" s="24" t="s">
        <v>216</v>
      </c>
      <c r="E14" s="24" t="s">
        <v>177</v>
      </c>
      <c r="F14" s="24" t="s">
        <v>27</v>
      </c>
      <c r="G14" s="24" t="s">
        <v>249</v>
      </c>
      <c r="H14" s="24" t="s">
        <v>49</v>
      </c>
      <c r="I14" s="24" t="s">
        <v>52</v>
      </c>
      <c r="J14" s="24" t="s">
        <v>54</v>
      </c>
      <c r="K14" s="24" t="s">
        <v>350</v>
      </c>
      <c r="L14" s="24" t="s">
        <v>353</v>
      </c>
      <c r="M14" s="22" t="s">
        <v>498</v>
      </c>
      <c r="N14" s="19" t="s">
        <v>499</v>
      </c>
      <c r="O14" s="20"/>
    </row>
    <row r="15" spans="1:15" ht="19.899999999999999" customHeight="1" thickBot="1" x14ac:dyDescent="0.25">
      <c r="A15" s="24" t="s">
        <v>111</v>
      </c>
      <c r="B15" s="24" t="s">
        <v>112</v>
      </c>
      <c r="C15" s="24" t="s">
        <v>19</v>
      </c>
      <c r="D15" s="24" t="s">
        <v>195</v>
      </c>
      <c r="E15" s="24" t="s">
        <v>185</v>
      </c>
      <c r="F15" s="24" t="s">
        <v>21</v>
      </c>
      <c r="G15" s="24" t="s">
        <v>46</v>
      </c>
      <c r="H15" s="24" t="s">
        <v>49</v>
      </c>
      <c r="I15" s="24" t="s">
        <v>274</v>
      </c>
      <c r="J15" s="24" t="s">
        <v>0</v>
      </c>
      <c r="K15" s="24"/>
      <c r="L15" s="24"/>
      <c r="M15" s="23" t="s">
        <v>500</v>
      </c>
      <c r="N15" s="19" t="s">
        <v>501</v>
      </c>
      <c r="O15" s="20"/>
    </row>
    <row r="16" spans="1:15" ht="19.899999999999999" customHeight="1" thickBot="1" x14ac:dyDescent="0.25">
      <c r="A16" s="24" t="s">
        <v>111</v>
      </c>
      <c r="B16" s="24" t="s">
        <v>112</v>
      </c>
      <c r="C16" s="24" t="s">
        <v>19</v>
      </c>
      <c r="D16" s="24" t="s">
        <v>195</v>
      </c>
      <c r="E16" s="24" t="s">
        <v>185</v>
      </c>
      <c r="F16" s="24" t="s">
        <v>21</v>
      </c>
      <c r="G16" s="24" t="s">
        <v>46</v>
      </c>
      <c r="H16" s="24" t="s">
        <v>69</v>
      </c>
      <c r="I16" s="24" t="s">
        <v>274</v>
      </c>
      <c r="J16" s="24" t="s">
        <v>0</v>
      </c>
      <c r="K16" s="24"/>
      <c r="L16" s="24"/>
      <c r="M16" s="22" t="s">
        <v>498</v>
      </c>
      <c r="N16" s="19" t="s">
        <v>499</v>
      </c>
      <c r="O16" s="20"/>
    </row>
    <row r="17" spans="1:15" ht="19.899999999999999" customHeight="1" thickBot="1" x14ac:dyDescent="0.25">
      <c r="A17" s="24" t="s">
        <v>111</v>
      </c>
      <c r="B17" s="24" t="s">
        <v>112</v>
      </c>
      <c r="C17" s="24" t="s">
        <v>19</v>
      </c>
      <c r="D17" s="24" t="s">
        <v>195</v>
      </c>
      <c r="E17" s="24" t="s">
        <v>185</v>
      </c>
      <c r="F17" s="24" t="s">
        <v>21</v>
      </c>
      <c r="G17" s="24" t="s">
        <v>46</v>
      </c>
      <c r="H17" s="24" t="s">
        <v>34</v>
      </c>
      <c r="I17" s="24" t="s">
        <v>274</v>
      </c>
      <c r="J17" s="24" t="s">
        <v>0</v>
      </c>
      <c r="K17" s="24"/>
      <c r="L17" s="24"/>
      <c r="M17" s="23" t="s">
        <v>500</v>
      </c>
      <c r="N17" s="19" t="s">
        <v>501</v>
      </c>
      <c r="O17" s="20"/>
    </row>
    <row r="18" spans="1:15" ht="19.899999999999999" customHeight="1" thickBot="1" x14ac:dyDescent="0.25">
      <c r="A18" s="24" t="s">
        <v>145</v>
      </c>
      <c r="B18" s="24" t="s">
        <v>146</v>
      </c>
      <c r="C18" s="24" t="s">
        <v>19</v>
      </c>
      <c r="D18" s="24" t="s">
        <v>215</v>
      </c>
      <c r="E18" s="24" t="s">
        <v>182</v>
      </c>
      <c r="F18" s="24" t="s">
        <v>27</v>
      </c>
      <c r="G18" s="24" t="s">
        <v>249</v>
      </c>
      <c r="H18" s="24" t="s">
        <v>49</v>
      </c>
      <c r="I18" s="24" t="s">
        <v>52</v>
      </c>
      <c r="J18" s="24" t="s">
        <v>54</v>
      </c>
      <c r="K18" s="24" t="s">
        <v>352</v>
      </c>
      <c r="L18" s="24" t="s">
        <v>354</v>
      </c>
      <c r="M18" s="22" t="s">
        <v>498</v>
      </c>
      <c r="N18" s="19" t="s">
        <v>499</v>
      </c>
      <c r="O18" s="20"/>
    </row>
    <row r="19" spans="1:15" ht="19.899999999999999" customHeight="1" thickBot="1" x14ac:dyDescent="0.25">
      <c r="A19" s="24" t="s">
        <v>141</v>
      </c>
      <c r="B19" s="24" t="s">
        <v>142</v>
      </c>
      <c r="C19" s="24" t="s">
        <v>19</v>
      </c>
      <c r="D19" s="24" t="s">
        <v>213</v>
      </c>
      <c r="E19" s="24" t="s">
        <v>182</v>
      </c>
      <c r="F19" s="24" t="s">
        <v>27</v>
      </c>
      <c r="G19" s="24" t="s">
        <v>249</v>
      </c>
      <c r="H19" s="24" t="s">
        <v>49</v>
      </c>
      <c r="I19" s="24" t="s">
        <v>52</v>
      </c>
      <c r="J19" s="24" t="s">
        <v>54</v>
      </c>
      <c r="K19" s="24" t="s">
        <v>350</v>
      </c>
      <c r="L19" s="24" t="s">
        <v>351</v>
      </c>
      <c r="M19" s="21" t="s">
        <v>496</v>
      </c>
      <c r="N19" s="19" t="s">
        <v>497</v>
      </c>
      <c r="O19" s="20"/>
    </row>
    <row r="20" spans="1:15" ht="19.899999999999999" customHeight="1" thickBot="1" x14ac:dyDescent="0.25">
      <c r="A20" s="24" t="s">
        <v>382</v>
      </c>
      <c r="B20" s="24" t="s">
        <v>81</v>
      </c>
      <c r="C20" s="24" t="s">
        <v>19</v>
      </c>
      <c r="D20" s="24" t="s">
        <v>171</v>
      </c>
      <c r="E20" s="24" t="s">
        <v>170</v>
      </c>
      <c r="F20" s="24" t="s">
        <v>235</v>
      </c>
      <c r="G20" s="24" t="s">
        <v>28</v>
      </c>
      <c r="H20" s="24" t="s">
        <v>23</v>
      </c>
      <c r="I20" s="24" t="s">
        <v>266</v>
      </c>
      <c r="J20" s="24" t="s">
        <v>72</v>
      </c>
      <c r="K20" s="24" t="s">
        <v>298</v>
      </c>
      <c r="L20" s="24" t="s">
        <v>299</v>
      </c>
      <c r="M20" s="18" t="s">
        <v>494</v>
      </c>
      <c r="N20" s="19" t="s">
        <v>495</v>
      </c>
      <c r="O20" s="20"/>
    </row>
    <row r="21" spans="1:15" ht="19.899999999999999" customHeight="1" thickBot="1" x14ac:dyDescent="0.25">
      <c r="A21" s="24" t="s">
        <v>92</v>
      </c>
      <c r="B21" s="24" t="s">
        <v>93</v>
      </c>
      <c r="C21" s="24" t="s">
        <v>19</v>
      </c>
      <c r="D21" s="24" t="s">
        <v>180</v>
      </c>
      <c r="E21" s="24" t="s">
        <v>173</v>
      </c>
      <c r="F21" s="24" t="s">
        <v>235</v>
      </c>
      <c r="G21" s="24" t="s">
        <v>249</v>
      </c>
      <c r="H21" s="24" t="s">
        <v>49</v>
      </c>
      <c r="I21" s="24" t="s">
        <v>66</v>
      </c>
      <c r="J21" s="24" t="s">
        <v>54</v>
      </c>
      <c r="K21" s="24" t="s">
        <v>308</v>
      </c>
      <c r="L21" s="24" t="s">
        <v>309</v>
      </c>
      <c r="M21" s="18" t="s">
        <v>494</v>
      </c>
      <c r="N21" s="19" t="s">
        <v>495</v>
      </c>
      <c r="O21" s="20"/>
    </row>
    <row r="22" spans="1:15" ht="19.899999999999999" customHeight="1" thickBot="1" x14ac:dyDescent="0.25">
      <c r="A22" s="24" t="s">
        <v>437</v>
      </c>
      <c r="B22" s="24" t="s">
        <v>438</v>
      </c>
      <c r="C22" s="24" t="s">
        <v>19</v>
      </c>
      <c r="D22" s="24" t="s">
        <v>439</v>
      </c>
      <c r="E22" s="24" t="s">
        <v>421</v>
      </c>
      <c r="F22" s="24" t="s">
        <v>440</v>
      </c>
      <c r="G22" s="24" t="s">
        <v>441</v>
      </c>
      <c r="H22" s="24" t="s">
        <v>442</v>
      </c>
      <c r="I22" s="24"/>
      <c r="J22" s="24" t="s">
        <v>290</v>
      </c>
      <c r="K22" s="24"/>
      <c r="L22" s="24" t="s">
        <v>443</v>
      </c>
      <c r="M22" s="23" t="s">
        <v>500</v>
      </c>
      <c r="N22" s="19" t="s">
        <v>501</v>
      </c>
      <c r="O22" s="20"/>
    </row>
    <row r="23" spans="1:15" ht="19.899999999999999" customHeight="1" thickBot="1" x14ac:dyDescent="0.25">
      <c r="A23" s="24" t="s">
        <v>427</v>
      </c>
      <c r="B23" s="24" t="s">
        <v>428</v>
      </c>
      <c r="C23" s="24" t="s">
        <v>19</v>
      </c>
      <c r="D23" s="24" t="s">
        <v>420</v>
      </c>
      <c r="E23" s="24" t="s">
        <v>421</v>
      </c>
      <c r="F23" s="24" t="s">
        <v>422</v>
      </c>
      <c r="G23" s="24" t="s">
        <v>35</v>
      </c>
      <c r="H23" s="24" t="s">
        <v>426</v>
      </c>
      <c r="I23" s="24"/>
      <c r="J23" s="24" t="s">
        <v>73</v>
      </c>
      <c r="K23" s="24" t="s">
        <v>424</v>
      </c>
      <c r="L23" s="24" t="s">
        <v>425</v>
      </c>
      <c r="M23" s="18" t="s">
        <v>494</v>
      </c>
      <c r="N23" s="19" t="s">
        <v>495</v>
      </c>
      <c r="O23" s="20"/>
    </row>
    <row r="24" spans="1:15" ht="19.899999999999999" customHeight="1" thickBot="1" x14ac:dyDescent="0.25">
      <c r="A24" s="24" t="s">
        <v>427</v>
      </c>
      <c r="B24" s="24" t="s">
        <v>428</v>
      </c>
      <c r="C24" s="24" t="s">
        <v>19</v>
      </c>
      <c r="D24" s="24" t="s">
        <v>420</v>
      </c>
      <c r="E24" s="24" t="s">
        <v>421</v>
      </c>
      <c r="F24" s="24" t="s">
        <v>422</v>
      </c>
      <c r="G24" s="24" t="s">
        <v>35</v>
      </c>
      <c r="H24" s="24" t="s">
        <v>423</v>
      </c>
      <c r="I24" s="24"/>
      <c r="J24" s="24" t="s">
        <v>73</v>
      </c>
      <c r="K24" s="24" t="s">
        <v>424</v>
      </c>
      <c r="L24" s="24" t="s">
        <v>425</v>
      </c>
      <c r="M24" s="21" t="s">
        <v>496</v>
      </c>
      <c r="N24" s="19" t="s">
        <v>497</v>
      </c>
      <c r="O24" s="20"/>
    </row>
    <row r="25" spans="1:15" ht="19.899999999999999" customHeight="1" thickBot="1" x14ac:dyDescent="0.25">
      <c r="A25" s="24" t="s">
        <v>102</v>
      </c>
      <c r="B25" s="24" t="s">
        <v>103</v>
      </c>
      <c r="C25" s="24" t="s">
        <v>19</v>
      </c>
      <c r="D25" s="24" t="s">
        <v>189</v>
      </c>
      <c r="E25" s="24" t="s">
        <v>190</v>
      </c>
      <c r="F25" s="24" t="s">
        <v>20</v>
      </c>
      <c r="G25" s="24" t="s">
        <v>47</v>
      </c>
      <c r="H25" s="24" t="s">
        <v>29</v>
      </c>
      <c r="I25" s="24" t="s">
        <v>51</v>
      </c>
      <c r="J25" s="24" t="s">
        <v>0</v>
      </c>
      <c r="K25" s="24" t="s">
        <v>319</v>
      </c>
      <c r="L25" s="24" t="s">
        <v>320</v>
      </c>
      <c r="M25" s="23" t="s">
        <v>500</v>
      </c>
      <c r="N25" s="19" t="s">
        <v>501</v>
      </c>
      <c r="O25" s="20"/>
    </row>
    <row r="26" spans="1:15" ht="19.899999999999999" customHeight="1" thickBot="1" x14ac:dyDescent="0.25">
      <c r="A26" s="24" t="s">
        <v>102</v>
      </c>
      <c r="B26" s="24" t="s">
        <v>103</v>
      </c>
      <c r="C26" s="24" t="s">
        <v>19</v>
      </c>
      <c r="D26" s="24" t="s">
        <v>189</v>
      </c>
      <c r="E26" s="24" t="s">
        <v>190</v>
      </c>
      <c r="F26" s="24" t="s">
        <v>20</v>
      </c>
      <c r="G26" s="24" t="s">
        <v>47</v>
      </c>
      <c r="H26" s="24" t="s">
        <v>22</v>
      </c>
      <c r="I26" s="24" t="s">
        <v>51</v>
      </c>
      <c r="J26" s="24" t="s">
        <v>0</v>
      </c>
      <c r="K26" s="24" t="s">
        <v>319</v>
      </c>
      <c r="L26" s="24" t="s">
        <v>320</v>
      </c>
      <c r="M26" s="22" t="s">
        <v>498</v>
      </c>
      <c r="N26" s="19" t="s">
        <v>499</v>
      </c>
      <c r="O26" s="20"/>
    </row>
    <row r="27" spans="1:15" ht="19.899999999999999" customHeight="1" thickBot="1" x14ac:dyDescent="0.25">
      <c r="A27" s="24" t="s">
        <v>102</v>
      </c>
      <c r="B27" s="24" t="s">
        <v>103</v>
      </c>
      <c r="C27" s="24" t="s">
        <v>19</v>
      </c>
      <c r="D27" s="24" t="s">
        <v>189</v>
      </c>
      <c r="E27" s="24" t="s">
        <v>190</v>
      </c>
      <c r="F27" s="24" t="s">
        <v>20</v>
      </c>
      <c r="G27" s="24" t="s">
        <v>47</v>
      </c>
      <c r="H27" s="24" t="s">
        <v>24</v>
      </c>
      <c r="I27" s="24" t="s">
        <v>51</v>
      </c>
      <c r="J27" s="24" t="s">
        <v>0</v>
      </c>
      <c r="K27" s="24" t="s">
        <v>319</v>
      </c>
      <c r="L27" s="24" t="s">
        <v>320</v>
      </c>
      <c r="M27" s="23" t="s">
        <v>500</v>
      </c>
      <c r="N27" s="19" t="s">
        <v>501</v>
      </c>
      <c r="O27" s="20"/>
    </row>
    <row r="28" spans="1:15" ht="19.899999999999999" customHeight="1" thickBot="1" x14ac:dyDescent="0.25">
      <c r="A28" s="24" t="s">
        <v>129</v>
      </c>
      <c r="B28" s="24" t="s">
        <v>130</v>
      </c>
      <c r="C28" s="24" t="s">
        <v>19</v>
      </c>
      <c r="D28" s="24" t="s">
        <v>207</v>
      </c>
      <c r="E28" s="24" t="s">
        <v>168</v>
      </c>
      <c r="F28" s="24" t="s">
        <v>21</v>
      </c>
      <c r="G28" s="24" t="s">
        <v>48</v>
      </c>
      <c r="H28" s="24" t="s">
        <v>29</v>
      </c>
      <c r="I28" s="24" t="s">
        <v>26</v>
      </c>
      <c r="J28" s="24" t="s">
        <v>291</v>
      </c>
      <c r="K28" s="24" t="s">
        <v>338</v>
      </c>
      <c r="L28" s="24" t="s">
        <v>339</v>
      </c>
      <c r="M28" s="23" t="s">
        <v>500</v>
      </c>
      <c r="N28" s="19" t="s">
        <v>501</v>
      </c>
      <c r="O28" s="20"/>
    </row>
    <row r="29" spans="1:15" ht="19.899999999999999" customHeight="1" thickBot="1" x14ac:dyDescent="0.25">
      <c r="A29" s="24" t="s">
        <v>129</v>
      </c>
      <c r="B29" s="24" t="s">
        <v>130</v>
      </c>
      <c r="C29" s="24" t="s">
        <v>19</v>
      </c>
      <c r="D29" s="24" t="s">
        <v>207</v>
      </c>
      <c r="E29" s="24" t="s">
        <v>168</v>
      </c>
      <c r="F29" s="24" t="s">
        <v>21</v>
      </c>
      <c r="G29" s="24" t="s">
        <v>48</v>
      </c>
      <c r="H29" s="24" t="s">
        <v>68</v>
      </c>
      <c r="I29" s="24" t="s">
        <v>26</v>
      </c>
      <c r="J29" s="24" t="s">
        <v>291</v>
      </c>
      <c r="K29" s="24" t="s">
        <v>338</v>
      </c>
      <c r="L29" s="24" t="s">
        <v>339</v>
      </c>
      <c r="M29" s="23" t="s">
        <v>500</v>
      </c>
      <c r="N29" s="19" t="s">
        <v>501</v>
      </c>
      <c r="O29" s="20"/>
    </row>
    <row r="30" spans="1:15" ht="19.899999999999999" customHeight="1" thickBot="1" x14ac:dyDescent="0.25">
      <c r="A30" s="24" t="s">
        <v>129</v>
      </c>
      <c r="B30" s="24" t="s">
        <v>130</v>
      </c>
      <c r="C30" s="24" t="s">
        <v>19</v>
      </c>
      <c r="D30" s="24" t="s">
        <v>207</v>
      </c>
      <c r="E30" s="24" t="s">
        <v>190</v>
      </c>
      <c r="F30" s="24" t="s">
        <v>21</v>
      </c>
      <c r="G30" s="24" t="s">
        <v>48</v>
      </c>
      <c r="H30" s="24" t="s">
        <v>29</v>
      </c>
      <c r="I30" s="24" t="s">
        <v>26</v>
      </c>
      <c r="J30" s="24" t="s">
        <v>291</v>
      </c>
      <c r="K30" s="24" t="s">
        <v>338</v>
      </c>
      <c r="L30" s="24" t="s">
        <v>339</v>
      </c>
      <c r="M30" s="23" t="s">
        <v>500</v>
      </c>
      <c r="N30" s="19" t="s">
        <v>501</v>
      </c>
      <c r="O30" s="20"/>
    </row>
    <row r="31" spans="1:15" ht="19.899999999999999" customHeight="1" thickBot="1" x14ac:dyDescent="0.25">
      <c r="A31" s="24" t="s">
        <v>129</v>
      </c>
      <c r="B31" s="24" t="s">
        <v>130</v>
      </c>
      <c r="C31" s="24" t="s">
        <v>19</v>
      </c>
      <c r="D31" s="24" t="s">
        <v>207</v>
      </c>
      <c r="E31" s="24" t="s">
        <v>190</v>
      </c>
      <c r="F31" s="24" t="s">
        <v>21</v>
      </c>
      <c r="G31" s="24" t="s">
        <v>48</v>
      </c>
      <c r="H31" s="24" t="s">
        <v>68</v>
      </c>
      <c r="I31" s="24" t="s">
        <v>26</v>
      </c>
      <c r="J31" s="24" t="s">
        <v>291</v>
      </c>
      <c r="K31" s="24" t="s">
        <v>338</v>
      </c>
      <c r="L31" s="24" t="s">
        <v>339</v>
      </c>
      <c r="M31" s="18" t="s">
        <v>494</v>
      </c>
      <c r="N31" s="19" t="s">
        <v>495</v>
      </c>
      <c r="O31" s="20"/>
    </row>
    <row r="32" spans="1:15" ht="19.899999999999999" customHeight="1" thickBot="1" x14ac:dyDescent="0.25">
      <c r="A32" s="24" t="s">
        <v>137</v>
      </c>
      <c r="B32" s="24" t="s">
        <v>138</v>
      </c>
      <c r="C32" s="24" t="s">
        <v>19</v>
      </c>
      <c r="D32" s="24" t="s">
        <v>211</v>
      </c>
      <c r="E32" s="24" t="s">
        <v>182</v>
      </c>
      <c r="F32" s="24" t="s">
        <v>27</v>
      </c>
      <c r="G32" s="24" t="s">
        <v>253</v>
      </c>
      <c r="H32" s="24" t="s">
        <v>49</v>
      </c>
      <c r="I32" s="24" t="s">
        <v>282</v>
      </c>
      <c r="J32" s="24" t="s">
        <v>1</v>
      </c>
      <c r="K32" s="24" t="s">
        <v>346</v>
      </c>
      <c r="L32" s="24" t="s">
        <v>347</v>
      </c>
      <c r="M32" s="23" t="s">
        <v>500</v>
      </c>
      <c r="N32" s="19" t="s">
        <v>501</v>
      </c>
      <c r="O32" s="20"/>
    </row>
    <row r="33" spans="1:15" ht="19.899999999999999" customHeight="1" thickBot="1" x14ac:dyDescent="0.25">
      <c r="A33" s="24" t="s">
        <v>137</v>
      </c>
      <c r="B33" s="24" t="s">
        <v>138</v>
      </c>
      <c r="C33" s="24" t="s">
        <v>19</v>
      </c>
      <c r="D33" s="24" t="s">
        <v>211</v>
      </c>
      <c r="E33" s="24" t="s">
        <v>182</v>
      </c>
      <c r="F33" s="24" t="s">
        <v>27</v>
      </c>
      <c r="G33" s="24" t="s">
        <v>253</v>
      </c>
      <c r="H33" s="24" t="s">
        <v>260</v>
      </c>
      <c r="I33" s="24" t="s">
        <v>282</v>
      </c>
      <c r="J33" s="24" t="s">
        <v>1</v>
      </c>
      <c r="K33" s="24" t="s">
        <v>346</v>
      </c>
      <c r="L33" s="24" t="s">
        <v>347</v>
      </c>
      <c r="M33" s="22" t="s">
        <v>498</v>
      </c>
      <c r="N33" s="19" t="s">
        <v>499</v>
      </c>
      <c r="O33" s="20"/>
    </row>
    <row r="34" spans="1:15" ht="19.899999999999999" customHeight="1" thickBot="1" x14ac:dyDescent="0.25">
      <c r="A34" s="24" t="s">
        <v>86</v>
      </c>
      <c r="B34" s="24" t="s">
        <v>87</v>
      </c>
      <c r="C34" s="24" t="s">
        <v>19</v>
      </c>
      <c r="D34" s="24" t="s">
        <v>175</v>
      </c>
      <c r="E34" s="24" t="s">
        <v>176</v>
      </c>
      <c r="F34" s="24" t="s">
        <v>25</v>
      </c>
      <c r="G34" s="24" t="s">
        <v>33</v>
      </c>
      <c r="H34" s="24" t="s">
        <v>22</v>
      </c>
      <c r="I34" s="24" t="s">
        <v>268</v>
      </c>
      <c r="J34" s="24" t="s">
        <v>1</v>
      </c>
      <c r="K34" s="24" t="s">
        <v>303</v>
      </c>
      <c r="L34" s="24" t="s">
        <v>304</v>
      </c>
      <c r="M34" s="18" t="s">
        <v>494</v>
      </c>
      <c r="N34" s="19" t="s">
        <v>495</v>
      </c>
      <c r="O34" s="20"/>
    </row>
    <row r="35" spans="1:15" ht="19.899999999999999" customHeight="1" thickBot="1" x14ac:dyDescent="0.25">
      <c r="A35" s="24" t="s">
        <v>122</v>
      </c>
      <c r="B35" s="24" t="s">
        <v>118</v>
      </c>
      <c r="C35" s="24" t="s">
        <v>19</v>
      </c>
      <c r="D35" s="24" t="s">
        <v>202</v>
      </c>
      <c r="E35" s="24" t="s">
        <v>177</v>
      </c>
      <c r="F35" s="24" t="s">
        <v>20</v>
      </c>
      <c r="G35" s="24" t="s">
        <v>46</v>
      </c>
      <c r="H35" s="24" t="s">
        <v>49</v>
      </c>
      <c r="I35" s="24" t="s">
        <v>277</v>
      </c>
      <c r="J35" s="24" t="s">
        <v>1</v>
      </c>
      <c r="K35" s="24" t="s">
        <v>332</v>
      </c>
      <c r="L35" s="24" t="s">
        <v>333</v>
      </c>
      <c r="M35" s="23" t="s">
        <v>500</v>
      </c>
      <c r="N35" s="19" t="s">
        <v>501</v>
      </c>
      <c r="O35" s="20"/>
    </row>
    <row r="36" spans="1:15" ht="19.899999999999999" customHeight="1" thickBot="1" x14ac:dyDescent="0.25">
      <c r="A36" s="24" t="s">
        <v>125</v>
      </c>
      <c r="B36" s="24" t="s">
        <v>126</v>
      </c>
      <c r="C36" s="24" t="s">
        <v>19</v>
      </c>
      <c r="D36" s="24" t="s">
        <v>204</v>
      </c>
      <c r="E36" s="24" t="s">
        <v>205</v>
      </c>
      <c r="F36" s="24" t="s">
        <v>32</v>
      </c>
      <c r="G36" s="24" t="s">
        <v>252</v>
      </c>
      <c r="H36" s="24" t="s">
        <v>36</v>
      </c>
      <c r="I36" s="24" t="s">
        <v>278</v>
      </c>
      <c r="J36" s="24" t="s">
        <v>73</v>
      </c>
      <c r="K36" s="24" t="s">
        <v>334</v>
      </c>
      <c r="L36" s="24" t="s">
        <v>335</v>
      </c>
      <c r="M36" s="21" t="s">
        <v>496</v>
      </c>
      <c r="N36" s="19" t="s">
        <v>497</v>
      </c>
      <c r="O36" s="20"/>
    </row>
    <row r="37" spans="1:15" ht="19.899999999999999" customHeight="1" thickBot="1" x14ac:dyDescent="0.25">
      <c r="A37" s="24" t="s">
        <v>125</v>
      </c>
      <c r="B37" s="24" t="s">
        <v>126</v>
      </c>
      <c r="C37" s="24" t="s">
        <v>19</v>
      </c>
      <c r="D37" s="24" t="s">
        <v>204</v>
      </c>
      <c r="E37" s="24" t="s">
        <v>205</v>
      </c>
      <c r="F37" s="24" t="s">
        <v>32</v>
      </c>
      <c r="G37" s="24" t="s">
        <v>252</v>
      </c>
      <c r="H37" s="24" t="s">
        <v>23</v>
      </c>
      <c r="I37" s="24" t="s">
        <v>278</v>
      </c>
      <c r="J37" s="24" t="s">
        <v>73</v>
      </c>
      <c r="K37" s="24" t="s">
        <v>334</v>
      </c>
      <c r="L37" s="24" t="s">
        <v>335</v>
      </c>
      <c r="M37" s="18" t="s">
        <v>494</v>
      </c>
      <c r="N37" s="19" t="s">
        <v>495</v>
      </c>
      <c r="O37" s="20"/>
    </row>
    <row r="38" spans="1:15" ht="19.899999999999999" customHeight="1" thickBot="1" x14ac:dyDescent="0.25">
      <c r="A38" s="24" t="s">
        <v>485</v>
      </c>
      <c r="B38" s="24" t="s">
        <v>486</v>
      </c>
      <c r="C38" s="24" t="s">
        <v>19</v>
      </c>
      <c r="D38" s="24" t="s">
        <v>487</v>
      </c>
      <c r="E38" s="24" t="s">
        <v>480</v>
      </c>
      <c r="F38" s="24" t="s">
        <v>488</v>
      </c>
      <c r="G38" s="24" t="s">
        <v>489</v>
      </c>
      <c r="H38" s="24" t="s">
        <v>68</v>
      </c>
      <c r="I38" s="24" t="s">
        <v>490</v>
      </c>
      <c r="J38" s="24" t="s">
        <v>1</v>
      </c>
      <c r="K38" s="24" t="s">
        <v>491</v>
      </c>
      <c r="L38" s="24" t="s">
        <v>492</v>
      </c>
      <c r="M38" s="22" t="s">
        <v>498</v>
      </c>
      <c r="N38" s="19" t="s">
        <v>499</v>
      </c>
      <c r="O38" s="20"/>
    </row>
    <row r="39" spans="1:15" ht="19.899999999999999" customHeight="1" thickBot="1" x14ac:dyDescent="0.25">
      <c r="A39" s="24" t="s">
        <v>485</v>
      </c>
      <c r="B39" s="24" t="s">
        <v>486</v>
      </c>
      <c r="C39" s="24" t="s">
        <v>19</v>
      </c>
      <c r="D39" s="24" t="s">
        <v>487</v>
      </c>
      <c r="E39" s="24" t="s">
        <v>480</v>
      </c>
      <c r="F39" s="24" t="s">
        <v>488</v>
      </c>
      <c r="G39" s="24" t="s">
        <v>489</v>
      </c>
      <c r="H39" s="24" t="s">
        <v>22</v>
      </c>
      <c r="I39" s="24" t="s">
        <v>490</v>
      </c>
      <c r="J39" s="24" t="s">
        <v>1</v>
      </c>
      <c r="K39" s="24" t="s">
        <v>491</v>
      </c>
      <c r="L39" s="24" t="s">
        <v>492</v>
      </c>
      <c r="M39" s="23" t="s">
        <v>500</v>
      </c>
      <c r="N39" s="19" t="s">
        <v>501</v>
      </c>
      <c r="O39" s="20"/>
    </row>
    <row r="40" spans="1:15" ht="19.899999999999999" customHeight="1" thickBot="1" x14ac:dyDescent="0.25">
      <c r="A40" s="24" t="s">
        <v>485</v>
      </c>
      <c r="B40" s="24" t="s">
        <v>486</v>
      </c>
      <c r="C40" s="24" t="s">
        <v>19</v>
      </c>
      <c r="D40" s="24" t="s">
        <v>487</v>
      </c>
      <c r="E40" s="24" t="s">
        <v>480</v>
      </c>
      <c r="F40" s="24" t="s">
        <v>488</v>
      </c>
      <c r="G40" s="24" t="s">
        <v>489</v>
      </c>
      <c r="H40" s="24" t="s">
        <v>24</v>
      </c>
      <c r="I40" s="24" t="s">
        <v>490</v>
      </c>
      <c r="J40" s="24" t="s">
        <v>1</v>
      </c>
      <c r="K40" s="24" t="s">
        <v>491</v>
      </c>
      <c r="L40" s="24" t="s">
        <v>492</v>
      </c>
      <c r="M40" s="18" t="s">
        <v>494</v>
      </c>
      <c r="N40" s="19" t="s">
        <v>495</v>
      </c>
      <c r="O40" s="20"/>
    </row>
    <row r="41" spans="1:15" ht="19.899999999999999" customHeight="1" thickBot="1" x14ac:dyDescent="0.25">
      <c r="A41" s="24" t="s">
        <v>374</v>
      </c>
      <c r="B41" s="24" t="s">
        <v>368</v>
      </c>
      <c r="C41" s="24" t="s">
        <v>19</v>
      </c>
      <c r="D41" s="24" t="s">
        <v>187</v>
      </c>
      <c r="E41" s="24" t="s">
        <v>188</v>
      </c>
      <c r="F41" s="24" t="s">
        <v>238</v>
      </c>
      <c r="G41" s="24" t="s">
        <v>187</v>
      </c>
      <c r="H41" s="24" t="s">
        <v>261</v>
      </c>
      <c r="I41" s="24" t="s">
        <v>238</v>
      </c>
      <c r="J41" s="24" t="s">
        <v>73</v>
      </c>
      <c r="K41" s="24" t="s">
        <v>317</v>
      </c>
      <c r="L41" s="24" t="s">
        <v>318</v>
      </c>
      <c r="M41" s="22" t="s">
        <v>498</v>
      </c>
      <c r="N41" s="19" t="s">
        <v>499</v>
      </c>
      <c r="O41" s="20"/>
    </row>
    <row r="42" spans="1:15" ht="19.899999999999999" customHeight="1" thickBot="1" x14ac:dyDescent="0.25">
      <c r="A42" s="24" t="s">
        <v>119</v>
      </c>
      <c r="B42" s="24" t="s">
        <v>118</v>
      </c>
      <c r="C42" s="24" t="s">
        <v>19</v>
      </c>
      <c r="D42" s="24" t="s">
        <v>199</v>
      </c>
      <c r="E42" s="24" t="s">
        <v>177</v>
      </c>
      <c r="F42" s="24" t="s">
        <v>20</v>
      </c>
      <c r="G42" s="24" t="s">
        <v>46</v>
      </c>
      <c r="H42" s="24" t="s">
        <v>49</v>
      </c>
      <c r="I42" s="24" t="s">
        <v>277</v>
      </c>
      <c r="J42" s="24" t="s">
        <v>1</v>
      </c>
      <c r="K42" s="24" t="s">
        <v>332</v>
      </c>
      <c r="L42" s="24" t="s">
        <v>333</v>
      </c>
      <c r="M42" s="21" t="s">
        <v>496</v>
      </c>
      <c r="N42" s="19" t="s">
        <v>497</v>
      </c>
      <c r="O42" s="20"/>
    </row>
    <row r="43" spans="1:15" ht="19.899999999999999" customHeight="1" thickBot="1" x14ac:dyDescent="0.25">
      <c r="A43" s="24" t="s">
        <v>40</v>
      </c>
      <c r="B43" s="24" t="s">
        <v>41</v>
      </c>
      <c r="C43" s="24" t="s">
        <v>19</v>
      </c>
      <c r="D43" s="24" t="s">
        <v>44</v>
      </c>
      <c r="E43" s="24" t="s">
        <v>182</v>
      </c>
      <c r="F43" s="24" t="s">
        <v>20</v>
      </c>
      <c r="G43" s="24" t="s">
        <v>46</v>
      </c>
      <c r="H43" s="24" t="s">
        <v>49</v>
      </c>
      <c r="I43" s="24" t="s">
        <v>26</v>
      </c>
      <c r="J43" s="24" t="s">
        <v>1</v>
      </c>
      <c r="K43" s="24" t="s">
        <v>57</v>
      </c>
      <c r="L43" s="24" t="s">
        <v>58</v>
      </c>
      <c r="M43" s="18" t="s">
        <v>494</v>
      </c>
      <c r="N43" s="19" t="s">
        <v>495</v>
      </c>
      <c r="O43" s="20"/>
    </row>
    <row r="44" spans="1:15" ht="19.899999999999999" customHeight="1" thickBot="1" x14ac:dyDescent="0.25">
      <c r="A44" s="24" t="s">
        <v>40</v>
      </c>
      <c r="B44" s="24" t="s">
        <v>41</v>
      </c>
      <c r="C44" s="24" t="s">
        <v>19</v>
      </c>
      <c r="D44" s="24" t="s">
        <v>44</v>
      </c>
      <c r="E44" s="24" t="s">
        <v>182</v>
      </c>
      <c r="F44" s="24" t="s">
        <v>20</v>
      </c>
      <c r="G44" s="24" t="s">
        <v>46</v>
      </c>
      <c r="H44" s="24" t="s">
        <v>29</v>
      </c>
      <c r="I44" s="24" t="s">
        <v>26</v>
      </c>
      <c r="J44" s="24" t="s">
        <v>1</v>
      </c>
      <c r="K44" s="24" t="s">
        <v>57</v>
      </c>
      <c r="L44" s="24" t="s">
        <v>58</v>
      </c>
      <c r="M44" s="23" t="s">
        <v>500</v>
      </c>
      <c r="N44" s="19" t="s">
        <v>501</v>
      </c>
      <c r="O44" s="20"/>
    </row>
    <row r="45" spans="1:15" ht="19.899999999999999" customHeight="1" thickBot="1" x14ac:dyDescent="0.25">
      <c r="A45" s="24" t="s">
        <v>367</v>
      </c>
      <c r="B45" s="24" t="s">
        <v>368</v>
      </c>
      <c r="C45" s="24" t="s">
        <v>19</v>
      </c>
      <c r="D45" s="24" t="s">
        <v>187</v>
      </c>
      <c r="E45" s="24" t="s">
        <v>188</v>
      </c>
      <c r="F45" s="24" t="s">
        <v>238</v>
      </c>
      <c r="G45" s="24" t="s">
        <v>187</v>
      </c>
      <c r="H45" s="24" t="s">
        <v>261</v>
      </c>
      <c r="I45" s="24" t="s">
        <v>238</v>
      </c>
      <c r="J45" s="24" t="s">
        <v>73</v>
      </c>
      <c r="K45" s="24" t="s">
        <v>317</v>
      </c>
      <c r="L45" s="24" t="s">
        <v>318</v>
      </c>
      <c r="M45" s="22" t="s">
        <v>498</v>
      </c>
      <c r="N45" s="19" t="s">
        <v>499</v>
      </c>
      <c r="O45" s="20"/>
    </row>
    <row r="46" spans="1:15" ht="19.899999999999999" customHeight="1" thickBot="1" x14ac:dyDescent="0.25">
      <c r="A46" s="24" t="s">
        <v>377</v>
      </c>
      <c r="B46" s="24" t="s">
        <v>378</v>
      </c>
      <c r="C46" s="24" t="s">
        <v>19</v>
      </c>
      <c r="D46" s="24" t="s">
        <v>187</v>
      </c>
      <c r="E46" s="24" t="s">
        <v>188</v>
      </c>
      <c r="F46" s="24" t="s">
        <v>238</v>
      </c>
      <c r="G46" s="24" t="s">
        <v>187</v>
      </c>
      <c r="H46" s="24" t="s">
        <v>261</v>
      </c>
      <c r="I46" s="24" t="s">
        <v>238</v>
      </c>
      <c r="J46" s="24" t="s">
        <v>73</v>
      </c>
      <c r="K46" s="24" t="s">
        <v>317</v>
      </c>
      <c r="L46" s="24" t="s">
        <v>318</v>
      </c>
      <c r="M46" s="22" t="s">
        <v>498</v>
      </c>
      <c r="N46" s="19" t="s">
        <v>499</v>
      </c>
      <c r="O46" s="20"/>
    </row>
    <row r="47" spans="1:15" ht="19.899999999999999" customHeight="1" thickBot="1" x14ac:dyDescent="0.25">
      <c r="A47" s="24" t="s">
        <v>379</v>
      </c>
      <c r="B47" s="24" t="s">
        <v>368</v>
      </c>
      <c r="C47" s="24" t="s">
        <v>19</v>
      </c>
      <c r="D47" s="24" t="s">
        <v>187</v>
      </c>
      <c r="E47" s="24" t="s">
        <v>188</v>
      </c>
      <c r="F47" s="24" t="s">
        <v>238</v>
      </c>
      <c r="G47" s="24" t="s">
        <v>187</v>
      </c>
      <c r="H47" s="24" t="s">
        <v>261</v>
      </c>
      <c r="I47" s="24" t="s">
        <v>238</v>
      </c>
      <c r="J47" s="24" t="s">
        <v>73</v>
      </c>
      <c r="K47" s="24" t="s">
        <v>317</v>
      </c>
      <c r="L47" s="24" t="s">
        <v>318</v>
      </c>
      <c r="M47" s="22" t="s">
        <v>498</v>
      </c>
      <c r="N47" s="19" t="s">
        <v>499</v>
      </c>
      <c r="O47" s="20"/>
    </row>
    <row r="48" spans="1:15" ht="19.899999999999999" customHeight="1" thickBot="1" x14ac:dyDescent="0.25">
      <c r="A48" s="24" t="s">
        <v>383</v>
      </c>
      <c r="B48" s="24" t="s">
        <v>81</v>
      </c>
      <c r="C48" s="24" t="s">
        <v>19</v>
      </c>
      <c r="D48" s="24" t="s">
        <v>171</v>
      </c>
      <c r="E48" s="24" t="s">
        <v>170</v>
      </c>
      <c r="F48" s="24" t="s">
        <v>235</v>
      </c>
      <c r="G48" s="24" t="s">
        <v>28</v>
      </c>
      <c r="H48" s="24" t="s">
        <v>23</v>
      </c>
      <c r="I48" s="24" t="s">
        <v>266</v>
      </c>
      <c r="J48" s="24" t="s">
        <v>72</v>
      </c>
      <c r="K48" s="24" t="s">
        <v>298</v>
      </c>
      <c r="L48" s="24" t="s">
        <v>299</v>
      </c>
      <c r="M48" s="18" t="s">
        <v>494</v>
      </c>
      <c r="N48" s="19" t="s">
        <v>495</v>
      </c>
      <c r="O48" s="20"/>
    </row>
    <row r="49" spans="1:15" ht="19.899999999999999" customHeight="1" thickBot="1" x14ac:dyDescent="0.25">
      <c r="A49" s="24" t="s">
        <v>373</v>
      </c>
      <c r="B49" s="24" t="s">
        <v>368</v>
      </c>
      <c r="C49" s="24" t="s">
        <v>19</v>
      </c>
      <c r="D49" s="24" t="s">
        <v>187</v>
      </c>
      <c r="E49" s="24" t="s">
        <v>188</v>
      </c>
      <c r="F49" s="24" t="s">
        <v>238</v>
      </c>
      <c r="G49" s="24" t="s">
        <v>187</v>
      </c>
      <c r="H49" s="24" t="s">
        <v>261</v>
      </c>
      <c r="I49" s="24" t="s">
        <v>238</v>
      </c>
      <c r="J49" s="24" t="s">
        <v>73</v>
      </c>
      <c r="K49" s="24" t="s">
        <v>317</v>
      </c>
      <c r="L49" s="24" t="s">
        <v>318</v>
      </c>
      <c r="M49" s="22" t="s">
        <v>498</v>
      </c>
      <c r="N49" s="19" t="s">
        <v>499</v>
      </c>
      <c r="O49" s="20"/>
    </row>
    <row r="50" spans="1:15" ht="19.899999999999999" customHeight="1" thickBot="1" x14ac:dyDescent="0.25">
      <c r="A50" s="24" t="s">
        <v>127</v>
      </c>
      <c r="B50" s="24" t="s">
        <v>128</v>
      </c>
      <c r="C50" s="24" t="s">
        <v>19</v>
      </c>
      <c r="D50" s="24" t="s">
        <v>206</v>
      </c>
      <c r="E50" s="24" t="s">
        <v>170</v>
      </c>
      <c r="F50" s="24" t="s">
        <v>30</v>
      </c>
      <c r="G50" s="24" t="s">
        <v>47</v>
      </c>
      <c r="H50" s="24" t="s">
        <v>23</v>
      </c>
      <c r="I50" s="24" t="s">
        <v>71</v>
      </c>
      <c r="J50" s="24" t="s">
        <v>290</v>
      </c>
      <c r="K50" s="24" t="s">
        <v>336</v>
      </c>
      <c r="L50" s="24" t="s">
        <v>337</v>
      </c>
      <c r="M50" s="21" t="s">
        <v>496</v>
      </c>
      <c r="N50" s="19" t="s">
        <v>497</v>
      </c>
      <c r="O50" s="20"/>
    </row>
    <row r="51" spans="1:15" ht="19.899999999999999" customHeight="1" thickBot="1" x14ac:dyDescent="0.25">
      <c r="A51" s="24" t="s">
        <v>76</v>
      </c>
      <c r="B51" s="24" t="s">
        <v>77</v>
      </c>
      <c r="C51" s="24" t="s">
        <v>19</v>
      </c>
      <c r="D51" s="24" t="s">
        <v>167</v>
      </c>
      <c r="E51" s="24" t="s">
        <v>168</v>
      </c>
      <c r="F51" s="24" t="s">
        <v>20</v>
      </c>
      <c r="G51" s="24" t="s">
        <v>46</v>
      </c>
      <c r="H51" s="24" t="s">
        <v>49</v>
      </c>
      <c r="I51" s="24" t="s">
        <v>26</v>
      </c>
      <c r="J51" s="24" t="s">
        <v>1</v>
      </c>
      <c r="K51" s="24" t="s">
        <v>294</v>
      </c>
      <c r="L51" s="24" t="s">
        <v>295</v>
      </c>
      <c r="M51" s="23" t="s">
        <v>500</v>
      </c>
      <c r="N51" s="19" t="s">
        <v>501</v>
      </c>
      <c r="O51" s="20"/>
    </row>
    <row r="52" spans="1:15" ht="19.899999999999999" customHeight="1" thickBot="1" x14ac:dyDescent="0.25">
      <c r="A52" s="24" t="s">
        <v>154</v>
      </c>
      <c r="B52" s="24" t="s">
        <v>155</v>
      </c>
      <c r="C52" s="24" t="s">
        <v>19</v>
      </c>
      <c r="D52" s="24" t="s">
        <v>221</v>
      </c>
      <c r="E52" s="24" t="s">
        <v>222</v>
      </c>
      <c r="F52" s="24" t="s">
        <v>243</v>
      </c>
      <c r="G52" s="24" t="s">
        <v>256</v>
      </c>
      <c r="H52" s="24" t="s">
        <v>263</v>
      </c>
      <c r="I52" s="24" t="s">
        <v>285</v>
      </c>
      <c r="J52" s="24" t="s">
        <v>292</v>
      </c>
      <c r="K52" s="24" t="s">
        <v>359</v>
      </c>
      <c r="L52" s="24" t="s">
        <v>360</v>
      </c>
      <c r="M52" s="18" t="s">
        <v>494</v>
      </c>
      <c r="N52" s="19" t="s">
        <v>495</v>
      </c>
      <c r="O52" s="20"/>
    </row>
    <row r="53" spans="1:15" ht="19.899999999999999" customHeight="1" thickBot="1" x14ac:dyDescent="0.25">
      <c r="A53" s="24" t="s">
        <v>94</v>
      </c>
      <c r="B53" s="24" t="s">
        <v>95</v>
      </c>
      <c r="C53" s="24" t="s">
        <v>19</v>
      </c>
      <c r="D53" s="24" t="s">
        <v>181</v>
      </c>
      <c r="E53" s="24" t="s">
        <v>182</v>
      </c>
      <c r="F53" s="24" t="s">
        <v>27</v>
      </c>
      <c r="G53" s="24" t="s">
        <v>46</v>
      </c>
      <c r="H53" s="24" t="s">
        <v>49</v>
      </c>
      <c r="I53" s="24" t="s">
        <v>269</v>
      </c>
      <c r="J53" s="24" t="s">
        <v>1</v>
      </c>
      <c r="K53" s="24" t="s">
        <v>310</v>
      </c>
      <c r="L53" s="24" t="s">
        <v>311</v>
      </c>
      <c r="M53" s="23" t="s">
        <v>500</v>
      </c>
      <c r="N53" s="19" t="s">
        <v>501</v>
      </c>
      <c r="O53" s="20"/>
    </row>
    <row r="54" spans="1:15" ht="19.899999999999999" customHeight="1" thickBot="1" x14ac:dyDescent="0.25">
      <c r="A54" s="24" t="s">
        <v>397</v>
      </c>
      <c r="B54" s="24" t="s">
        <v>398</v>
      </c>
      <c r="C54" s="24" t="s">
        <v>19</v>
      </c>
      <c r="D54" s="24" t="s">
        <v>394</v>
      </c>
      <c r="E54" s="24" t="s">
        <v>388</v>
      </c>
      <c r="F54" s="24" t="s">
        <v>395</v>
      </c>
      <c r="G54" s="24" t="s">
        <v>396</v>
      </c>
      <c r="H54" s="24" t="s">
        <v>390</v>
      </c>
      <c r="I54" s="24" t="s">
        <v>280</v>
      </c>
      <c r="J54" s="24" t="s">
        <v>391</v>
      </c>
      <c r="K54" s="24"/>
      <c r="L54" s="24"/>
      <c r="M54" s="22" t="s">
        <v>498</v>
      </c>
      <c r="N54" s="19" t="s">
        <v>499</v>
      </c>
      <c r="O54" s="20"/>
    </row>
    <row r="55" spans="1:15" ht="19.899999999999999" customHeight="1" thickBot="1" x14ac:dyDescent="0.25">
      <c r="A55" s="24" t="s">
        <v>491</v>
      </c>
      <c r="B55" s="24" t="s">
        <v>492</v>
      </c>
      <c r="C55" s="24" t="s">
        <v>19</v>
      </c>
      <c r="D55" s="24" t="s">
        <v>487</v>
      </c>
      <c r="E55" s="24" t="s">
        <v>480</v>
      </c>
      <c r="F55" s="24" t="s">
        <v>488</v>
      </c>
      <c r="G55" s="24" t="s">
        <v>489</v>
      </c>
      <c r="H55" s="24" t="s">
        <v>68</v>
      </c>
      <c r="I55" s="24" t="s">
        <v>490</v>
      </c>
      <c r="J55" s="24" t="s">
        <v>493</v>
      </c>
      <c r="K55" s="24" t="s">
        <v>491</v>
      </c>
      <c r="L55" s="24" t="s">
        <v>492</v>
      </c>
      <c r="M55" s="22" t="s">
        <v>498</v>
      </c>
      <c r="N55" s="19" t="s">
        <v>499</v>
      </c>
      <c r="O55" s="20"/>
    </row>
    <row r="56" spans="1:15" ht="19.899999999999999" customHeight="1" thickBot="1" x14ac:dyDescent="0.25">
      <c r="A56" s="24" t="s">
        <v>491</v>
      </c>
      <c r="B56" s="24" t="s">
        <v>492</v>
      </c>
      <c r="C56" s="24" t="s">
        <v>19</v>
      </c>
      <c r="D56" s="24" t="s">
        <v>487</v>
      </c>
      <c r="E56" s="24" t="s">
        <v>480</v>
      </c>
      <c r="F56" s="24" t="s">
        <v>488</v>
      </c>
      <c r="G56" s="24" t="s">
        <v>489</v>
      </c>
      <c r="H56" s="24" t="s">
        <v>22</v>
      </c>
      <c r="I56" s="24" t="s">
        <v>490</v>
      </c>
      <c r="J56" s="24" t="s">
        <v>493</v>
      </c>
      <c r="K56" s="24" t="s">
        <v>491</v>
      </c>
      <c r="L56" s="24" t="s">
        <v>492</v>
      </c>
      <c r="M56" s="23" t="s">
        <v>500</v>
      </c>
      <c r="N56" s="19" t="s">
        <v>501</v>
      </c>
      <c r="O56" s="20"/>
    </row>
    <row r="57" spans="1:15" ht="19.899999999999999" customHeight="1" thickBot="1" x14ac:dyDescent="0.25">
      <c r="A57" s="24" t="s">
        <v>491</v>
      </c>
      <c r="B57" s="24" t="s">
        <v>492</v>
      </c>
      <c r="C57" s="24" t="s">
        <v>19</v>
      </c>
      <c r="D57" s="24" t="s">
        <v>487</v>
      </c>
      <c r="E57" s="24" t="s">
        <v>480</v>
      </c>
      <c r="F57" s="24" t="s">
        <v>488</v>
      </c>
      <c r="G57" s="24" t="s">
        <v>489</v>
      </c>
      <c r="H57" s="24" t="s">
        <v>24</v>
      </c>
      <c r="I57" s="24" t="s">
        <v>490</v>
      </c>
      <c r="J57" s="24" t="s">
        <v>493</v>
      </c>
      <c r="K57" s="24" t="s">
        <v>491</v>
      </c>
      <c r="L57" s="24" t="s">
        <v>492</v>
      </c>
      <c r="M57" s="18" t="s">
        <v>494</v>
      </c>
      <c r="N57" s="19" t="s">
        <v>495</v>
      </c>
      <c r="O57" s="20"/>
    </row>
    <row r="58" spans="1:15" ht="19.899999999999999" customHeight="1" thickBot="1" x14ac:dyDescent="0.25">
      <c r="A58" s="24" t="s">
        <v>384</v>
      </c>
      <c r="B58" s="24" t="s">
        <v>87</v>
      </c>
      <c r="C58" s="24" t="s">
        <v>19</v>
      </c>
      <c r="D58" s="24" t="s">
        <v>175</v>
      </c>
      <c r="E58" s="24" t="s">
        <v>176</v>
      </c>
      <c r="F58" s="24" t="s">
        <v>25</v>
      </c>
      <c r="G58" s="24" t="s">
        <v>33</v>
      </c>
      <c r="H58" s="24" t="s">
        <v>22</v>
      </c>
      <c r="I58" s="24" t="s">
        <v>268</v>
      </c>
      <c r="J58" s="24" t="s">
        <v>1</v>
      </c>
      <c r="K58" s="24" t="s">
        <v>303</v>
      </c>
      <c r="L58" s="24" t="s">
        <v>304</v>
      </c>
      <c r="M58" s="18" t="s">
        <v>494</v>
      </c>
      <c r="N58" s="19" t="s">
        <v>495</v>
      </c>
      <c r="O58" s="20"/>
    </row>
    <row r="59" spans="1:15" ht="19.899999999999999" customHeight="1" thickBot="1" x14ac:dyDescent="0.25">
      <c r="A59" s="24" t="s">
        <v>372</v>
      </c>
      <c r="B59" s="24" t="s">
        <v>368</v>
      </c>
      <c r="C59" s="24" t="s">
        <v>19</v>
      </c>
      <c r="D59" s="24" t="s">
        <v>187</v>
      </c>
      <c r="E59" s="24" t="s">
        <v>188</v>
      </c>
      <c r="F59" s="24" t="s">
        <v>238</v>
      </c>
      <c r="G59" s="24" t="s">
        <v>187</v>
      </c>
      <c r="H59" s="24" t="s">
        <v>261</v>
      </c>
      <c r="I59" s="24" t="s">
        <v>238</v>
      </c>
      <c r="J59" s="24" t="s">
        <v>73</v>
      </c>
      <c r="K59" s="24" t="s">
        <v>317</v>
      </c>
      <c r="L59" s="24" t="s">
        <v>318</v>
      </c>
      <c r="M59" s="22" t="s">
        <v>498</v>
      </c>
      <c r="N59" s="19" t="s">
        <v>499</v>
      </c>
      <c r="O59" s="20"/>
    </row>
    <row r="60" spans="1:15" ht="19.899999999999999" customHeight="1" thickBot="1" x14ac:dyDescent="0.25">
      <c r="A60" s="24" t="s">
        <v>453</v>
      </c>
      <c r="B60" s="24" t="s">
        <v>454</v>
      </c>
      <c r="C60" s="24" t="s">
        <v>19</v>
      </c>
      <c r="D60" s="24" t="s">
        <v>455</v>
      </c>
      <c r="E60" s="24" t="s">
        <v>421</v>
      </c>
      <c r="F60" s="24" t="s">
        <v>456</v>
      </c>
      <c r="G60" s="24" t="s">
        <v>441</v>
      </c>
      <c r="H60" s="24" t="s">
        <v>459</v>
      </c>
      <c r="I60" s="24"/>
      <c r="J60" s="24" t="s">
        <v>73</v>
      </c>
      <c r="K60" s="24" t="s">
        <v>457</v>
      </c>
      <c r="L60" s="24" t="s">
        <v>458</v>
      </c>
      <c r="M60" s="22" t="s">
        <v>498</v>
      </c>
      <c r="N60" s="19" t="s">
        <v>499</v>
      </c>
      <c r="O60" s="20"/>
    </row>
    <row r="61" spans="1:15" ht="19.899999999999999" customHeight="1" thickBot="1" x14ac:dyDescent="0.25">
      <c r="A61" s="24" t="s">
        <v>453</v>
      </c>
      <c r="B61" s="24" t="s">
        <v>454</v>
      </c>
      <c r="C61" s="24" t="s">
        <v>19</v>
      </c>
      <c r="D61" s="24" t="s">
        <v>455</v>
      </c>
      <c r="E61" s="24" t="s">
        <v>421</v>
      </c>
      <c r="F61" s="24" t="s">
        <v>456</v>
      </c>
      <c r="G61" s="24" t="s">
        <v>441</v>
      </c>
      <c r="H61" s="24" t="s">
        <v>426</v>
      </c>
      <c r="I61" s="24"/>
      <c r="J61" s="24" t="s">
        <v>73</v>
      </c>
      <c r="K61" s="24" t="s">
        <v>457</v>
      </c>
      <c r="L61" s="24" t="s">
        <v>458</v>
      </c>
      <c r="M61" s="22" t="s">
        <v>498</v>
      </c>
      <c r="N61" s="19" t="s">
        <v>499</v>
      </c>
      <c r="O61" s="20"/>
    </row>
    <row r="62" spans="1:15" ht="19.899999999999999" customHeight="1" thickBot="1" x14ac:dyDescent="0.25">
      <c r="A62" s="24" t="s">
        <v>453</v>
      </c>
      <c r="B62" s="24" t="s">
        <v>454</v>
      </c>
      <c r="C62" s="24" t="s">
        <v>19</v>
      </c>
      <c r="D62" s="24" t="s">
        <v>455</v>
      </c>
      <c r="E62" s="24" t="s">
        <v>421</v>
      </c>
      <c r="F62" s="24" t="s">
        <v>456</v>
      </c>
      <c r="G62" s="24" t="s">
        <v>441</v>
      </c>
      <c r="H62" s="24" t="s">
        <v>423</v>
      </c>
      <c r="I62" s="24"/>
      <c r="J62" s="24" t="s">
        <v>73</v>
      </c>
      <c r="K62" s="24" t="s">
        <v>457</v>
      </c>
      <c r="L62" s="24" t="s">
        <v>458</v>
      </c>
      <c r="M62" s="23" t="s">
        <v>500</v>
      </c>
      <c r="N62" s="19" t="s">
        <v>501</v>
      </c>
      <c r="O62" s="20"/>
    </row>
    <row r="63" spans="1:15" ht="19.899999999999999" customHeight="1" thickBot="1" x14ac:dyDescent="0.25">
      <c r="A63" s="24" t="s">
        <v>133</v>
      </c>
      <c r="B63" s="24" t="s">
        <v>134</v>
      </c>
      <c r="C63" s="24" t="s">
        <v>19</v>
      </c>
      <c r="D63" s="24" t="s">
        <v>209</v>
      </c>
      <c r="E63" s="24" t="s">
        <v>190</v>
      </c>
      <c r="F63" s="24" t="s">
        <v>32</v>
      </c>
      <c r="G63" s="24" t="s">
        <v>33</v>
      </c>
      <c r="H63" s="24" t="s">
        <v>22</v>
      </c>
      <c r="I63" s="24" t="s">
        <v>280</v>
      </c>
      <c r="J63" s="24" t="s">
        <v>0</v>
      </c>
      <c r="K63" s="24" t="s">
        <v>342</v>
      </c>
      <c r="L63" s="24" t="s">
        <v>343</v>
      </c>
      <c r="M63" s="21" t="s">
        <v>496</v>
      </c>
      <c r="N63" s="19" t="s">
        <v>497</v>
      </c>
      <c r="O63" s="20"/>
    </row>
    <row r="64" spans="1:15" ht="19.899999999999999" customHeight="1" thickBot="1" x14ac:dyDescent="0.25">
      <c r="A64" s="24" t="s">
        <v>123</v>
      </c>
      <c r="B64" s="24" t="s">
        <v>124</v>
      </c>
      <c r="C64" s="24" t="s">
        <v>19</v>
      </c>
      <c r="D64" s="24" t="s">
        <v>203</v>
      </c>
      <c r="E64" s="24" t="s">
        <v>177</v>
      </c>
      <c r="F64" s="24" t="s">
        <v>20</v>
      </c>
      <c r="G64" s="24" t="s">
        <v>46</v>
      </c>
      <c r="H64" s="24" t="s">
        <v>49</v>
      </c>
      <c r="I64" s="24" t="s">
        <v>277</v>
      </c>
      <c r="J64" s="24" t="s">
        <v>0</v>
      </c>
      <c r="K64" s="24" t="s">
        <v>332</v>
      </c>
      <c r="L64" s="24" t="s">
        <v>333</v>
      </c>
      <c r="M64" s="22" t="s">
        <v>498</v>
      </c>
      <c r="N64" s="19" t="s">
        <v>499</v>
      </c>
      <c r="O64" s="20"/>
    </row>
    <row r="65" spans="1:15" ht="19.899999999999999" customHeight="1" thickBot="1" x14ac:dyDescent="0.25">
      <c r="A65" s="24" t="s">
        <v>106</v>
      </c>
      <c r="B65" s="24" t="s">
        <v>107</v>
      </c>
      <c r="C65" s="24" t="s">
        <v>19</v>
      </c>
      <c r="D65" s="24" t="s">
        <v>192</v>
      </c>
      <c r="E65" s="24" t="s">
        <v>182</v>
      </c>
      <c r="F65" s="24" t="s">
        <v>239</v>
      </c>
      <c r="G65" s="24" t="s">
        <v>251</v>
      </c>
      <c r="H65" s="24" t="s">
        <v>24</v>
      </c>
      <c r="I65" s="24" t="s">
        <v>273</v>
      </c>
      <c r="J65" s="24" t="s">
        <v>56</v>
      </c>
      <c r="K65" s="24" t="s">
        <v>323</v>
      </c>
      <c r="L65" s="24" t="s">
        <v>324</v>
      </c>
      <c r="M65" s="23" t="s">
        <v>500</v>
      </c>
      <c r="N65" s="19" t="s">
        <v>501</v>
      </c>
      <c r="O65" s="20"/>
    </row>
    <row r="66" spans="1:15" ht="19.899999999999999" customHeight="1" thickBot="1" x14ac:dyDescent="0.25">
      <c r="A66" s="24" t="s">
        <v>363</v>
      </c>
      <c r="B66" s="24" t="s">
        <v>166</v>
      </c>
      <c r="C66" s="24" t="s">
        <v>19</v>
      </c>
      <c r="D66" s="24" t="s">
        <v>233</v>
      </c>
      <c r="E66" s="24" t="s">
        <v>234</v>
      </c>
      <c r="F66" s="24" t="s">
        <v>247</v>
      </c>
      <c r="G66" s="24"/>
      <c r="H66" s="24" t="s">
        <v>61</v>
      </c>
      <c r="I66" s="24" t="s">
        <v>247</v>
      </c>
      <c r="J66" s="24" t="s">
        <v>37</v>
      </c>
      <c r="K66" s="24" t="s">
        <v>361</v>
      </c>
      <c r="L66" s="24" t="s">
        <v>362</v>
      </c>
      <c r="M66" s="21" t="s">
        <v>496</v>
      </c>
      <c r="N66" s="19" t="s">
        <v>497</v>
      </c>
      <c r="O66" s="20"/>
    </row>
    <row r="67" spans="1:15" ht="19.899999999999999" customHeight="1" thickBot="1" x14ac:dyDescent="0.25">
      <c r="A67" s="24" t="s">
        <v>108</v>
      </c>
      <c r="B67" s="24" t="s">
        <v>107</v>
      </c>
      <c r="C67" s="24" t="s">
        <v>19</v>
      </c>
      <c r="D67" s="24" t="s">
        <v>193</v>
      </c>
      <c r="E67" s="24" t="s">
        <v>182</v>
      </c>
      <c r="F67" s="24" t="s">
        <v>240</v>
      </c>
      <c r="G67" s="24" t="s">
        <v>251</v>
      </c>
      <c r="H67" s="24" t="s">
        <v>49</v>
      </c>
      <c r="I67" s="24" t="s">
        <v>70</v>
      </c>
      <c r="J67" s="24" t="s">
        <v>56</v>
      </c>
      <c r="K67" s="24" t="s">
        <v>325</v>
      </c>
      <c r="L67" s="24" t="s">
        <v>326</v>
      </c>
      <c r="M67" s="22" t="s">
        <v>498</v>
      </c>
      <c r="N67" s="19" t="s">
        <v>499</v>
      </c>
      <c r="O67" s="20"/>
    </row>
    <row r="68" spans="1:15" ht="19.899999999999999" customHeight="1" thickBot="1" x14ac:dyDescent="0.25">
      <c r="A68" s="24" t="s">
        <v>88</v>
      </c>
      <c r="B68" s="24" t="s">
        <v>89</v>
      </c>
      <c r="C68" s="24" t="s">
        <v>19</v>
      </c>
      <c r="D68" s="24" t="s">
        <v>178</v>
      </c>
      <c r="E68" s="24" t="s">
        <v>182</v>
      </c>
      <c r="F68" s="24" t="s">
        <v>21</v>
      </c>
      <c r="G68" s="24" t="s">
        <v>46</v>
      </c>
      <c r="H68" s="24" t="s">
        <v>49</v>
      </c>
      <c r="I68" s="24" t="s">
        <v>26</v>
      </c>
      <c r="J68" s="24" t="s">
        <v>54</v>
      </c>
      <c r="K68" s="24" t="s">
        <v>305</v>
      </c>
      <c r="L68" s="24" t="s">
        <v>306</v>
      </c>
      <c r="M68" s="23" t="s">
        <v>500</v>
      </c>
      <c r="N68" s="19" t="s">
        <v>501</v>
      </c>
      <c r="O68" s="20"/>
    </row>
    <row r="69" spans="1:15" ht="19.899999999999999" customHeight="1" thickBot="1" x14ac:dyDescent="0.25">
      <c r="A69" s="24" t="s">
        <v>88</v>
      </c>
      <c r="B69" s="24" t="s">
        <v>89</v>
      </c>
      <c r="C69" s="24" t="s">
        <v>19</v>
      </c>
      <c r="D69" s="24" t="s">
        <v>178</v>
      </c>
      <c r="E69" s="24" t="s">
        <v>182</v>
      </c>
      <c r="F69" s="24" t="s">
        <v>21</v>
      </c>
      <c r="G69" s="24" t="s">
        <v>46</v>
      </c>
      <c r="H69" s="24" t="s">
        <v>29</v>
      </c>
      <c r="I69" s="24" t="s">
        <v>26</v>
      </c>
      <c r="J69" s="24" t="s">
        <v>54</v>
      </c>
      <c r="K69" s="24" t="s">
        <v>305</v>
      </c>
      <c r="L69" s="24" t="s">
        <v>306</v>
      </c>
      <c r="M69" s="22" t="s">
        <v>498</v>
      </c>
      <c r="N69" s="19" t="s">
        <v>499</v>
      </c>
      <c r="O69" s="20"/>
    </row>
    <row r="70" spans="1:15" ht="19.899999999999999" customHeight="1" thickBot="1" x14ac:dyDescent="0.25">
      <c r="A70" s="24" t="s">
        <v>88</v>
      </c>
      <c r="B70" s="24" t="s">
        <v>89</v>
      </c>
      <c r="C70" s="24" t="s">
        <v>19</v>
      </c>
      <c r="D70" s="24" t="s">
        <v>178</v>
      </c>
      <c r="E70" s="24" t="s">
        <v>182</v>
      </c>
      <c r="F70" s="24" t="s">
        <v>21</v>
      </c>
      <c r="G70" s="24" t="s">
        <v>46</v>
      </c>
      <c r="H70" s="24" t="s">
        <v>22</v>
      </c>
      <c r="I70" s="24" t="s">
        <v>26</v>
      </c>
      <c r="J70" s="24" t="s">
        <v>54</v>
      </c>
      <c r="K70" s="24" t="s">
        <v>305</v>
      </c>
      <c r="L70" s="24" t="s">
        <v>306</v>
      </c>
      <c r="M70" s="22" t="s">
        <v>498</v>
      </c>
      <c r="N70" s="19" t="s">
        <v>499</v>
      </c>
      <c r="O70" s="20"/>
    </row>
    <row r="71" spans="1:15" ht="19.899999999999999" customHeight="1" thickBot="1" x14ac:dyDescent="0.25">
      <c r="A71" s="24" t="s">
        <v>88</v>
      </c>
      <c r="B71" s="24" t="s">
        <v>89</v>
      </c>
      <c r="C71" s="24" t="s">
        <v>19</v>
      </c>
      <c r="D71" s="24" t="s">
        <v>178</v>
      </c>
      <c r="E71" s="24" t="s">
        <v>182</v>
      </c>
      <c r="F71" s="24" t="s">
        <v>21</v>
      </c>
      <c r="G71" s="24" t="s">
        <v>46</v>
      </c>
      <c r="H71" s="24" t="s">
        <v>24</v>
      </c>
      <c r="I71" s="24" t="s">
        <v>26</v>
      </c>
      <c r="J71" s="24" t="s">
        <v>54</v>
      </c>
      <c r="K71" s="24" t="s">
        <v>305</v>
      </c>
      <c r="L71" s="24" t="s">
        <v>306</v>
      </c>
      <c r="M71" s="23" t="s">
        <v>500</v>
      </c>
      <c r="N71" s="19" t="s">
        <v>501</v>
      </c>
      <c r="O71" s="20"/>
    </row>
    <row r="72" spans="1:15" ht="19.899999999999999" customHeight="1" thickBot="1" x14ac:dyDescent="0.25">
      <c r="A72" s="24" t="s">
        <v>88</v>
      </c>
      <c r="B72" s="24" t="s">
        <v>89</v>
      </c>
      <c r="C72" s="24" t="s">
        <v>19</v>
      </c>
      <c r="D72" s="24" t="s">
        <v>178</v>
      </c>
      <c r="E72" s="24" t="s">
        <v>182</v>
      </c>
      <c r="F72" s="24" t="s">
        <v>21</v>
      </c>
      <c r="G72" s="24" t="s">
        <v>46</v>
      </c>
      <c r="H72" s="24" t="s">
        <v>23</v>
      </c>
      <c r="I72" s="24" t="s">
        <v>26</v>
      </c>
      <c r="J72" s="24" t="s">
        <v>54</v>
      </c>
      <c r="K72" s="24" t="s">
        <v>305</v>
      </c>
      <c r="L72" s="24" t="s">
        <v>306</v>
      </c>
      <c r="M72" s="21" t="s">
        <v>496</v>
      </c>
      <c r="N72" s="19" t="s">
        <v>497</v>
      </c>
      <c r="O72" s="20"/>
    </row>
    <row r="73" spans="1:15" ht="19.899999999999999" customHeight="1" thickBot="1" x14ac:dyDescent="0.25">
      <c r="A73" s="24" t="s">
        <v>88</v>
      </c>
      <c r="B73" s="24" t="s">
        <v>89</v>
      </c>
      <c r="C73" s="24" t="s">
        <v>19</v>
      </c>
      <c r="D73" s="24" t="s">
        <v>178</v>
      </c>
      <c r="E73" s="24" t="s">
        <v>168</v>
      </c>
      <c r="F73" s="24" t="s">
        <v>21</v>
      </c>
      <c r="G73" s="24" t="s">
        <v>46</v>
      </c>
      <c r="H73" s="24" t="s">
        <v>49</v>
      </c>
      <c r="I73" s="24" t="s">
        <v>26</v>
      </c>
      <c r="J73" s="24" t="s">
        <v>54</v>
      </c>
      <c r="K73" s="24" t="s">
        <v>305</v>
      </c>
      <c r="L73" s="24" t="s">
        <v>306</v>
      </c>
      <c r="M73" s="22" t="s">
        <v>498</v>
      </c>
      <c r="N73" s="19" t="s">
        <v>499</v>
      </c>
      <c r="O73" s="20"/>
    </row>
    <row r="74" spans="1:15" ht="19.899999999999999" customHeight="1" thickBot="1" x14ac:dyDescent="0.25">
      <c r="A74" s="24" t="s">
        <v>88</v>
      </c>
      <c r="B74" s="24" t="s">
        <v>89</v>
      </c>
      <c r="C74" s="24" t="s">
        <v>19</v>
      </c>
      <c r="D74" s="24" t="s">
        <v>178</v>
      </c>
      <c r="E74" s="24" t="s">
        <v>168</v>
      </c>
      <c r="F74" s="24" t="s">
        <v>21</v>
      </c>
      <c r="G74" s="24" t="s">
        <v>46</v>
      </c>
      <c r="H74" s="24" t="s">
        <v>29</v>
      </c>
      <c r="I74" s="24" t="s">
        <v>26</v>
      </c>
      <c r="J74" s="24" t="s">
        <v>54</v>
      </c>
      <c r="K74" s="24" t="s">
        <v>305</v>
      </c>
      <c r="L74" s="24" t="s">
        <v>306</v>
      </c>
      <c r="M74" s="18" t="s">
        <v>494</v>
      </c>
      <c r="N74" s="19" t="s">
        <v>495</v>
      </c>
      <c r="O74" s="20"/>
    </row>
    <row r="75" spans="1:15" ht="19.899999999999999" customHeight="1" thickBot="1" x14ac:dyDescent="0.25">
      <c r="A75" s="24" t="s">
        <v>88</v>
      </c>
      <c r="B75" s="24" t="s">
        <v>89</v>
      </c>
      <c r="C75" s="24" t="s">
        <v>19</v>
      </c>
      <c r="D75" s="24" t="s">
        <v>178</v>
      </c>
      <c r="E75" s="24" t="s">
        <v>168</v>
      </c>
      <c r="F75" s="24" t="s">
        <v>21</v>
      </c>
      <c r="G75" s="24" t="s">
        <v>46</v>
      </c>
      <c r="H75" s="24" t="s">
        <v>22</v>
      </c>
      <c r="I75" s="24" t="s">
        <v>26</v>
      </c>
      <c r="J75" s="24" t="s">
        <v>54</v>
      </c>
      <c r="K75" s="24" t="s">
        <v>305</v>
      </c>
      <c r="L75" s="24" t="s">
        <v>306</v>
      </c>
      <c r="M75" s="21" t="s">
        <v>496</v>
      </c>
      <c r="N75" s="19" t="s">
        <v>497</v>
      </c>
      <c r="O75" s="20"/>
    </row>
    <row r="76" spans="1:15" ht="19.899999999999999" customHeight="1" thickBot="1" x14ac:dyDescent="0.25">
      <c r="A76" s="24" t="s">
        <v>88</v>
      </c>
      <c r="B76" s="24" t="s">
        <v>89</v>
      </c>
      <c r="C76" s="24" t="s">
        <v>19</v>
      </c>
      <c r="D76" s="24" t="s">
        <v>178</v>
      </c>
      <c r="E76" s="24" t="s">
        <v>168</v>
      </c>
      <c r="F76" s="24" t="s">
        <v>21</v>
      </c>
      <c r="G76" s="24" t="s">
        <v>46</v>
      </c>
      <c r="H76" s="24" t="s">
        <v>24</v>
      </c>
      <c r="I76" s="24" t="s">
        <v>26</v>
      </c>
      <c r="J76" s="24" t="s">
        <v>54</v>
      </c>
      <c r="K76" s="24" t="s">
        <v>305</v>
      </c>
      <c r="L76" s="24" t="s">
        <v>306</v>
      </c>
      <c r="M76" s="23" t="s">
        <v>500</v>
      </c>
      <c r="N76" s="19" t="s">
        <v>501</v>
      </c>
      <c r="O76" s="20"/>
    </row>
    <row r="77" spans="1:15" ht="19.899999999999999" customHeight="1" thickBot="1" x14ac:dyDescent="0.25">
      <c r="A77" s="24" t="s">
        <v>88</v>
      </c>
      <c r="B77" s="24" t="s">
        <v>89</v>
      </c>
      <c r="C77" s="24" t="s">
        <v>19</v>
      </c>
      <c r="D77" s="24" t="s">
        <v>178</v>
      </c>
      <c r="E77" s="24" t="s">
        <v>168</v>
      </c>
      <c r="F77" s="24" t="s">
        <v>21</v>
      </c>
      <c r="G77" s="24" t="s">
        <v>46</v>
      </c>
      <c r="H77" s="24" t="s">
        <v>23</v>
      </c>
      <c r="I77" s="24" t="s">
        <v>26</v>
      </c>
      <c r="J77" s="24" t="s">
        <v>54</v>
      </c>
      <c r="K77" s="24" t="s">
        <v>305</v>
      </c>
      <c r="L77" s="24" t="s">
        <v>306</v>
      </c>
      <c r="M77" s="23" t="s">
        <v>500</v>
      </c>
      <c r="N77" s="19" t="s">
        <v>501</v>
      </c>
      <c r="O77" s="20"/>
    </row>
    <row r="78" spans="1:15" ht="19.899999999999999" customHeight="1" thickBot="1" x14ac:dyDescent="0.25">
      <c r="A78" s="24" t="s">
        <v>364</v>
      </c>
      <c r="B78" s="24" t="s">
        <v>166</v>
      </c>
      <c r="C78" s="24" t="s">
        <v>19</v>
      </c>
      <c r="D78" s="24" t="s">
        <v>233</v>
      </c>
      <c r="E78" s="24" t="s">
        <v>234</v>
      </c>
      <c r="F78" s="24" t="s">
        <v>247</v>
      </c>
      <c r="G78" s="24"/>
      <c r="H78" s="24" t="s">
        <v>61</v>
      </c>
      <c r="I78" s="24" t="s">
        <v>247</v>
      </c>
      <c r="J78" s="24" t="s">
        <v>37</v>
      </c>
      <c r="K78" s="24" t="s">
        <v>361</v>
      </c>
      <c r="L78" s="24" t="s">
        <v>362</v>
      </c>
      <c r="M78" s="21" t="s">
        <v>496</v>
      </c>
      <c r="N78" s="19" t="s">
        <v>497</v>
      </c>
      <c r="O78" s="20"/>
    </row>
    <row r="79" spans="1:15" ht="19.899999999999999" customHeight="1" thickBot="1" x14ac:dyDescent="0.25">
      <c r="A79" s="24" t="s">
        <v>164</v>
      </c>
      <c r="B79" s="24" t="s">
        <v>165</v>
      </c>
      <c r="C79" s="24" t="s">
        <v>19</v>
      </c>
      <c r="D79" s="24" t="s">
        <v>231</v>
      </c>
      <c r="E79" s="24" t="s">
        <v>232</v>
      </c>
      <c r="F79" s="24" t="s">
        <v>246</v>
      </c>
      <c r="G79" s="24" t="s">
        <v>259</v>
      </c>
      <c r="H79" s="24" t="s">
        <v>264</v>
      </c>
      <c r="I79" s="24" t="s">
        <v>246</v>
      </c>
      <c r="J79" s="24" t="s">
        <v>293</v>
      </c>
      <c r="K79" s="24" t="s">
        <v>359</v>
      </c>
      <c r="L79" s="24" t="s">
        <v>360</v>
      </c>
      <c r="M79" s="18" t="s">
        <v>494</v>
      </c>
      <c r="N79" s="19" t="s">
        <v>495</v>
      </c>
      <c r="O79" s="20"/>
    </row>
    <row r="80" spans="1:15" ht="19.899999999999999" customHeight="1" thickBot="1" x14ac:dyDescent="0.25">
      <c r="A80" s="24" t="s">
        <v>115</v>
      </c>
      <c r="B80" s="24" t="s">
        <v>116</v>
      </c>
      <c r="C80" s="24" t="s">
        <v>19</v>
      </c>
      <c r="D80" s="24" t="s">
        <v>197</v>
      </c>
      <c r="E80" s="24" t="s">
        <v>168</v>
      </c>
      <c r="F80" s="24" t="s">
        <v>20</v>
      </c>
      <c r="G80" s="24" t="s">
        <v>46</v>
      </c>
      <c r="H80" s="24" t="s">
        <v>49</v>
      </c>
      <c r="I80" s="24" t="s">
        <v>276</v>
      </c>
      <c r="J80" s="24" t="s">
        <v>1</v>
      </c>
      <c r="K80" s="24" t="s">
        <v>329</v>
      </c>
      <c r="L80" s="24" t="s">
        <v>331</v>
      </c>
      <c r="M80" s="23" t="s">
        <v>500</v>
      </c>
      <c r="N80" s="19" t="s">
        <v>501</v>
      </c>
      <c r="O80" s="20"/>
    </row>
    <row r="81" spans="1:15" ht="19.899999999999999" customHeight="1" thickBot="1" x14ac:dyDescent="0.25">
      <c r="A81" s="24" t="s">
        <v>471</v>
      </c>
      <c r="B81" s="24" t="s">
        <v>472</v>
      </c>
      <c r="C81" s="24" t="s">
        <v>19</v>
      </c>
      <c r="D81" s="24" t="s">
        <v>473</v>
      </c>
      <c r="E81" s="24" t="s">
        <v>468</v>
      </c>
      <c r="F81" s="24" t="s">
        <v>474</v>
      </c>
      <c r="G81" s="24"/>
      <c r="H81" s="24" t="s">
        <v>475</v>
      </c>
      <c r="I81" s="24"/>
      <c r="J81" s="24" t="s">
        <v>476</v>
      </c>
      <c r="K81" s="24"/>
      <c r="L81" s="24"/>
      <c r="M81" s="18" t="s">
        <v>494</v>
      </c>
      <c r="N81" s="19" t="s">
        <v>495</v>
      </c>
      <c r="O81" s="20"/>
    </row>
    <row r="82" spans="1:15" ht="19.899999999999999" customHeight="1" thickBot="1" x14ac:dyDescent="0.25">
      <c r="A82" s="24" t="s">
        <v>135</v>
      </c>
      <c r="B82" s="24" t="s">
        <v>136</v>
      </c>
      <c r="C82" s="24" t="s">
        <v>19</v>
      </c>
      <c r="D82" s="24" t="s">
        <v>210</v>
      </c>
      <c r="E82" s="24" t="s">
        <v>182</v>
      </c>
      <c r="F82" s="24" t="s">
        <v>21</v>
      </c>
      <c r="G82" s="24" t="s">
        <v>46</v>
      </c>
      <c r="H82" s="24" t="s">
        <v>49</v>
      </c>
      <c r="I82" s="24" t="s">
        <v>281</v>
      </c>
      <c r="J82" s="24" t="s">
        <v>1</v>
      </c>
      <c r="K82" s="24" t="s">
        <v>344</v>
      </c>
      <c r="L82" s="24" t="s">
        <v>345</v>
      </c>
      <c r="M82" s="23" t="s">
        <v>500</v>
      </c>
      <c r="N82" s="19" t="s">
        <v>501</v>
      </c>
      <c r="O82" s="20"/>
    </row>
    <row r="83" spans="1:15" ht="19.899999999999999" customHeight="1" thickBot="1" x14ac:dyDescent="0.25">
      <c r="A83" s="24" t="s">
        <v>135</v>
      </c>
      <c r="B83" s="24" t="s">
        <v>136</v>
      </c>
      <c r="C83" s="24" t="s">
        <v>19</v>
      </c>
      <c r="D83" s="24" t="s">
        <v>210</v>
      </c>
      <c r="E83" s="24" t="s">
        <v>182</v>
      </c>
      <c r="F83" s="24" t="s">
        <v>21</v>
      </c>
      <c r="G83" s="24" t="s">
        <v>46</v>
      </c>
      <c r="H83" s="24" t="s">
        <v>29</v>
      </c>
      <c r="I83" s="24" t="s">
        <v>281</v>
      </c>
      <c r="J83" s="24" t="s">
        <v>1</v>
      </c>
      <c r="K83" s="24" t="s">
        <v>344</v>
      </c>
      <c r="L83" s="24" t="s">
        <v>345</v>
      </c>
      <c r="M83" s="23" t="s">
        <v>500</v>
      </c>
      <c r="N83" s="19" t="s">
        <v>501</v>
      </c>
      <c r="O83" s="20"/>
    </row>
    <row r="84" spans="1:15" ht="19.899999999999999" customHeight="1" thickBot="1" x14ac:dyDescent="0.25">
      <c r="A84" s="24" t="s">
        <v>135</v>
      </c>
      <c r="B84" s="24" t="s">
        <v>136</v>
      </c>
      <c r="C84" s="24" t="s">
        <v>19</v>
      </c>
      <c r="D84" s="24" t="s">
        <v>210</v>
      </c>
      <c r="E84" s="24" t="s">
        <v>182</v>
      </c>
      <c r="F84" s="24" t="s">
        <v>21</v>
      </c>
      <c r="G84" s="24" t="s">
        <v>46</v>
      </c>
      <c r="H84" s="24" t="s">
        <v>68</v>
      </c>
      <c r="I84" s="24" t="s">
        <v>281</v>
      </c>
      <c r="J84" s="24" t="s">
        <v>1</v>
      </c>
      <c r="K84" s="24" t="s">
        <v>344</v>
      </c>
      <c r="L84" s="24" t="s">
        <v>345</v>
      </c>
      <c r="M84" s="23" t="s">
        <v>500</v>
      </c>
      <c r="N84" s="19" t="s">
        <v>501</v>
      </c>
      <c r="O84" s="20"/>
    </row>
    <row r="85" spans="1:15" ht="19.899999999999999" customHeight="1" thickBot="1" x14ac:dyDescent="0.25">
      <c r="A85" s="24" t="s">
        <v>135</v>
      </c>
      <c r="B85" s="24" t="s">
        <v>136</v>
      </c>
      <c r="C85" s="24" t="s">
        <v>19</v>
      </c>
      <c r="D85" s="24" t="s">
        <v>210</v>
      </c>
      <c r="E85" s="24" t="s">
        <v>182</v>
      </c>
      <c r="F85" s="24" t="s">
        <v>21</v>
      </c>
      <c r="G85" s="24" t="s">
        <v>46</v>
      </c>
      <c r="H85" s="24" t="s">
        <v>23</v>
      </c>
      <c r="I85" s="24" t="s">
        <v>281</v>
      </c>
      <c r="J85" s="24" t="s">
        <v>1</v>
      </c>
      <c r="K85" s="24" t="s">
        <v>344</v>
      </c>
      <c r="L85" s="24" t="s">
        <v>345</v>
      </c>
      <c r="M85" s="23" t="s">
        <v>500</v>
      </c>
      <c r="N85" s="19" t="s">
        <v>501</v>
      </c>
      <c r="O85" s="20"/>
    </row>
    <row r="86" spans="1:15" ht="19.899999999999999" customHeight="1" thickBot="1" x14ac:dyDescent="0.25">
      <c r="A86" s="24" t="s">
        <v>418</v>
      </c>
      <c r="B86" s="24" t="s">
        <v>419</v>
      </c>
      <c r="C86" s="24" t="s">
        <v>19</v>
      </c>
      <c r="D86" s="24" t="s">
        <v>420</v>
      </c>
      <c r="E86" s="24" t="s">
        <v>421</v>
      </c>
      <c r="F86" s="24" t="s">
        <v>422</v>
      </c>
      <c r="G86" s="24" t="s">
        <v>35</v>
      </c>
      <c r="H86" s="24" t="s">
        <v>426</v>
      </c>
      <c r="I86" s="24"/>
      <c r="J86" s="24" t="s">
        <v>73</v>
      </c>
      <c r="K86" s="24" t="s">
        <v>424</v>
      </c>
      <c r="L86" s="24" t="s">
        <v>425</v>
      </c>
      <c r="M86" s="18" t="s">
        <v>494</v>
      </c>
      <c r="N86" s="19" t="s">
        <v>495</v>
      </c>
      <c r="O86" s="20"/>
    </row>
    <row r="87" spans="1:15" ht="19.899999999999999" customHeight="1" thickBot="1" x14ac:dyDescent="0.25">
      <c r="A87" s="24" t="s">
        <v>418</v>
      </c>
      <c r="B87" s="24" t="s">
        <v>419</v>
      </c>
      <c r="C87" s="24" t="s">
        <v>19</v>
      </c>
      <c r="D87" s="24" t="s">
        <v>420</v>
      </c>
      <c r="E87" s="24" t="s">
        <v>421</v>
      </c>
      <c r="F87" s="24" t="s">
        <v>422</v>
      </c>
      <c r="G87" s="24" t="s">
        <v>35</v>
      </c>
      <c r="H87" s="24" t="s">
        <v>423</v>
      </c>
      <c r="I87" s="24"/>
      <c r="J87" s="24" t="s">
        <v>73</v>
      </c>
      <c r="K87" s="24" t="s">
        <v>424</v>
      </c>
      <c r="L87" s="24" t="s">
        <v>425</v>
      </c>
      <c r="M87" s="21" t="s">
        <v>496</v>
      </c>
      <c r="N87" s="19" t="s">
        <v>497</v>
      </c>
      <c r="O87" s="20"/>
    </row>
    <row r="88" spans="1:15" ht="19.899999999999999" customHeight="1" thickBot="1" x14ac:dyDescent="0.25">
      <c r="A88" s="24" t="s">
        <v>429</v>
      </c>
      <c r="B88" s="24"/>
      <c r="C88" s="24" t="s">
        <v>19</v>
      </c>
      <c r="D88" s="24" t="s">
        <v>460</v>
      </c>
      <c r="E88" s="24" t="s">
        <v>232</v>
      </c>
      <c r="F88" s="24" t="s">
        <v>32</v>
      </c>
      <c r="G88" s="24" t="s">
        <v>461</v>
      </c>
      <c r="H88" s="24" t="s">
        <v>35</v>
      </c>
      <c r="I88" s="24"/>
      <c r="J88" s="24" t="s">
        <v>462</v>
      </c>
      <c r="K88" s="24" t="s">
        <v>463</v>
      </c>
      <c r="L88" s="24" t="s">
        <v>464</v>
      </c>
      <c r="M88" s="21" t="s">
        <v>496</v>
      </c>
      <c r="N88" s="19" t="s">
        <v>497</v>
      </c>
      <c r="O88" s="20"/>
    </row>
    <row r="89" spans="1:15" ht="19.899999999999999" customHeight="1" thickBot="1" x14ac:dyDescent="0.25">
      <c r="A89" s="24" t="s">
        <v>429</v>
      </c>
      <c r="B89" s="24" t="s">
        <v>430</v>
      </c>
      <c r="C89" s="24" t="s">
        <v>19</v>
      </c>
      <c r="D89" s="24" t="s">
        <v>431</v>
      </c>
      <c r="E89" s="24" t="s">
        <v>421</v>
      </c>
      <c r="F89" s="24" t="s">
        <v>432</v>
      </c>
      <c r="G89" s="24" t="s">
        <v>433</v>
      </c>
      <c r="H89" s="24" t="s">
        <v>436</v>
      </c>
      <c r="I89" s="24"/>
      <c r="J89" s="24" t="s">
        <v>73</v>
      </c>
      <c r="K89" s="24" t="s">
        <v>434</v>
      </c>
      <c r="L89" s="24" t="s">
        <v>435</v>
      </c>
      <c r="M89" s="23" t="s">
        <v>500</v>
      </c>
      <c r="N89" s="19" t="s">
        <v>501</v>
      </c>
      <c r="O89" s="20"/>
    </row>
    <row r="90" spans="1:15" ht="19.899999999999999" customHeight="1" thickBot="1" x14ac:dyDescent="0.25">
      <c r="A90" s="24" t="s">
        <v>429</v>
      </c>
      <c r="B90" s="24" t="s">
        <v>430</v>
      </c>
      <c r="C90" s="24" t="s">
        <v>19</v>
      </c>
      <c r="D90" s="24" t="s">
        <v>431</v>
      </c>
      <c r="E90" s="24" t="s">
        <v>421</v>
      </c>
      <c r="F90" s="24" t="s">
        <v>432</v>
      </c>
      <c r="G90" s="24" t="s">
        <v>433</v>
      </c>
      <c r="H90" s="24" t="s">
        <v>423</v>
      </c>
      <c r="I90" s="24"/>
      <c r="J90" s="24" t="s">
        <v>73</v>
      </c>
      <c r="K90" s="24" t="s">
        <v>434</v>
      </c>
      <c r="L90" s="24" t="s">
        <v>435</v>
      </c>
      <c r="M90" s="22" t="s">
        <v>498</v>
      </c>
      <c r="N90" s="19" t="s">
        <v>499</v>
      </c>
      <c r="O90" s="20"/>
    </row>
    <row r="91" spans="1:15" ht="19.899999999999999" customHeight="1" thickBot="1" x14ac:dyDescent="0.25">
      <c r="A91" s="24" t="s">
        <v>82</v>
      </c>
      <c r="B91" s="24" t="s">
        <v>83</v>
      </c>
      <c r="C91" s="24" t="s">
        <v>19</v>
      </c>
      <c r="D91" s="24" t="s">
        <v>172</v>
      </c>
      <c r="E91" s="24" t="s">
        <v>173</v>
      </c>
      <c r="F91" s="24" t="s">
        <v>235</v>
      </c>
      <c r="G91" s="24" t="s">
        <v>46</v>
      </c>
      <c r="H91" s="24" t="s">
        <v>49</v>
      </c>
      <c r="I91" s="24" t="s">
        <v>267</v>
      </c>
      <c r="J91" s="24" t="s">
        <v>54</v>
      </c>
      <c r="K91" s="24" t="s">
        <v>300</v>
      </c>
      <c r="L91" s="24" t="s">
        <v>301</v>
      </c>
      <c r="M91" s="21" t="s">
        <v>496</v>
      </c>
      <c r="N91" s="19" t="s">
        <v>497</v>
      </c>
      <c r="O91" s="20"/>
    </row>
    <row r="92" spans="1:15" ht="19.899999999999999" customHeight="1" thickBot="1" x14ac:dyDescent="0.25">
      <c r="A92" s="24" t="s">
        <v>100</v>
      </c>
      <c r="B92" s="24" t="s">
        <v>101</v>
      </c>
      <c r="C92" s="24" t="s">
        <v>19</v>
      </c>
      <c r="D92" s="24" t="s">
        <v>186</v>
      </c>
      <c r="E92" s="24" t="s">
        <v>185</v>
      </c>
      <c r="F92" s="24" t="s">
        <v>32</v>
      </c>
      <c r="G92" s="24" t="s">
        <v>46</v>
      </c>
      <c r="H92" s="24" t="s">
        <v>260</v>
      </c>
      <c r="I92" s="24" t="s">
        <v>272</v>
      </c>
      <c r="J92" s="24" t="s">
        <v>1</v>
      </c>
      <c r="K92" s="24" t="s">
        <v>314</v>
      </c>
      <c r="L92" s="24" t="s">
        <v>316</v>
      </c>
      <c r="M92" s="23" t="s">
        <v>500</v>
      </c>
      <c r="N92" s="19" t="s">
        <v>501</v>
      </c>
      <c r="O92" s="20"/>
    </row>
    <row r="93" spans="1:15" ht="19.899999999999999" customHeight="1" thickBot="1" x14ac:dyDescent="0.25">
      <c r="A93" s="24" t="s">
        <v>143</v>
      </c>
      <c r="B93" s="24" t="s">
        <v>144</v>
      </c>
      <c r="C93" s="24" t="s">
        <v>19</v>
      </c>
      <c r="D93" s="24" t="s">
        <v>214</v>
      </c>
      <c r="E93" s="24" t="s">
        <v>177</v>
      </c>
      <c r="F93" s="24" t="s">
        <v>27</v>
      </c>
      <c r="G93" s="24" t="s">
        <v>249</v>
      </c>
      <c r="H93" s="24" t="s">
        <v>49</v>
      </c>
      <c r="I93" s="24" t="s">
        <v>52</v>
      </c>
      <c r="J93" s="24" t="s">
        <v>54</v>
      </c>
      <c r="K93" s="24" t="s">
        <v>352</v>
      </c>
      <c r="L93" s="24" t="s">
        <v>353</v>
      </c>
      <c r="M93" s="18" t="s">
        <v>494</v>
      </c>
      <c r="N93" s="19" t="s">
        <v>495</v>
      </c>
      <c r="O93" s="20"/>
    </row>
    <row r="94" spans="1:15" ht="19.899999999999999" customHeight="1" thickBot="1" x14ac:dyDescent="0.25">
      <c r="A94" s="24" t="s">
        <v>399</v>
      </c>
      <c r="B94" s="24" t="s">
        <v>400</v>
      </c>
      <c r="C94" s="24" t="s">
        <v>19</v>
      </c>
      <c r="D94" s="24" t="s">
        <v>401</v>
      </c>
      <c r="E94" s="24" t="s">
        <v>388</v>
      </c>
      <c r="F94" s="24" t="s">
        <v>402</v>
      </c>
      <c r="G94" s="24" t="s">
        <v>403</v>
      </c>
      <c r="H94" s="24" t="s">
        <v>34</v>
      </c>
      <c r="I94" s="24" t="s">
        <v>26</v>
      </c>
      <c r="J94" s="24" t="s">
        <v>404</v>
      </c>
      <c r="K94" s="24"/>
      <c r="L94" s="24"/>
      <c r="M94" s="23" t="s">
        <v>500</v>
      </c>
      <c r="N94" s="19" t="s">
        <v>501</v>
      </c>
      <c r="O94" s="20"/>
    </row>
    <row r="95" spans="1:15" ht="19.899999999999999" customHeight="1" thickBot="1" x14ac:dyDescent="0.25">
      <c r="A95" s="24" t="s">
        <v>113</v>
      </c>
      <c r="B95" s="24" t="s">
        <v>114</v>
      </c>
      <c r="C95" s="24" t="s">
        <v>19</v>
      </c>
      <c r="D95" s="24" t="s">
        <v>196</v>
      </c>
      <c r="E95" s="24" t="s">
        <v>168</v>
      </c>
      <c r="F95" s="24" t="s">
        <v>20</v>
      </c>
      <c r="G95" s="24" t="s">
        <v>46</v>
      </c>
      <c r="H95" s="24" t="s">
        <v>49</v>
      </c>
      <c r="I95" s="24" t="s">
        <v>275</v>
      </c>
      <c r="J95" s="24" t="s">
        <v>1</v>
      </c>
      <c r="K95" s="24" t="s">
        <v>329</v>
      </c>
      <c r="L95" s="24" t="s">
        <v>330</v>
      </c>
      <c r="M95" s="21" t="s">
        <v>496</v>
      </c>
      <c r="N95" s="19" t="s">
        <v>497</v>
      </c>
      <c r="O95" s="20"/>
    </row>
    <row r="96" spans="1:15" ht="19.899999999999999" customHeight="1" thickBot="1" x14ac:dyDescent="0.25">
      <c r="A96" s="24" t="s">
        <v>109</v>
      </c>
      <c r="B96" s="24" t="s">
        <v>110</v>
      </c>
      <c r="C96" s="24" t="s">
        <v>19</v>
      </c>
      <c r="D96" s="24" t="s">
        <v>194</v>
      </c>
      <c r="E96" s="24" t="s">
        <v>168</v>
      </c>
      <c r="F96" s="24" t="s">
        <v>20</v>
      </c>
      <c r="G96" s="24" t="s">
        <v>46</v>
      </c>
      <c r="H96" s="24" t="s">
        <v>49</v>
      </c>
      <c r="I96" s="24" t="s">
        <v>26</v>
      </c>
      <c r="J96" s="24" t="s">
        <v>1</v>
      </c>
      <c r="K96" s="24" t="s">
        <v>327</v>
      </c>
      <c r="L96" s="24" t="s">
        <v>328</v>
      </c>
      <c r="M96" s="18" t="s">
        <v>494</v>
      </c>
      <c r="N96" s="19" t="s">
        <v>495</v>
      </c>
      <c r="O96" s="20"/>
    </row>
    <row r="97" spans="1:15" ht="19.899999999999999" customHeight="1" thickBot="1" x14ac:dyDescent="0.25">
      <c r="A97" s="24" t="s">
        <v>405</v>
      </c>
      <c r="B97" s="24" t="s">
        <v>406</v>
      </c>
      <c r="C97" s="24" t="s">
        <v>19</v>
      </c>
      <c r="D97" s="24" t="s">
        <v>401</v>
      </c>
      <c r="E97" s="24" t="s">
        <v>388</v>
      </c>
      <c r="F97" s="24" t="s">
        <v>402</v>
      </c>
      <c r="G97" s="24" t="s">
        <v>403</v>
      </c>
      <c r="H97" s="24" t="s">
        <v>34</v>
      </c>
      <c r="I97" s="24" t="s">
        <v>26</v>
      </c>
      <c r="J97" s="24" t="s">
        <v>404</v>
      </c>
      <c r="K97" s="24"/>
      <c r="L97" s="24"/>
      <c r="M97" s="23" t="s">
        <v>500</v>
      </c>
      <c r="N97" s="19" t="s">
        <v>501</v>
      </c>
      <c r="O97" s="20"/>
    </row>
    <row r="98" spans="1:15" ht="19.899999999999999" customHeight="1" thickBot="1" x14ac:dyDescent="0.25">
      <c r="A98" s="24" t="s">
        <v>96</v>
      </c>
      <c r="B98" s="24" t="s">
        <v>97</v>
      </c>
      <c r="C98" s="24" t="s">
        <v>19</v>
      </c>
      <c r="D98" s="24" t="s">
        <v>183</v>
      </c>
      <c r="E98" s="24" t="s">
        <v>185</v>
      </c>
      <c r="F98" s="24" t="s">
        <v>236</v>
      </c>
      <c r="G98" s="24" t="s">
        <v>250</v>
      </c>
      <c r="H98" s="24" t="s">
        <v>49</v>
      </c>
      <c r="I98" s="24" t="s">
        <v>270</v>
      </c>
      <c r="J98" s="24" t="s">
        <v>54</v>
      </c>
      <c r="K98" s="24" t="s">
        <v>312</v>
      </c>
      <c r="L98" s="24" t="s">
        <v>313</v>
      </c>
      <c r="M98" s="23" t="s">
        <v>500</v>
      </c>
      <c r="N98" s="19" t="s">
        <v>501</v>
      </c>
      <c r="O98" s="20"/>
    </row>
    <row r="99" spans="1:15" ht="19.899999999999999" customHeight="1" thickBot="1" x14ac:dyDescent="0.25">
      <c r="A99" s="24" t="s">
        <v>156</v>
      </c>
      <c r="B99" s="24" t="s">
        <v>155</v>
      </c>
      <c r="C99" s="24" t="s">
        <v>19</v>
      </c>
      <c r="D99" s="24" t="s">
        <v>223</v>
      </c>
      <c r="E99" s="24" t="s">
        <v>222</v>
      </c>
      <c r="F99" s="24" t="s">
        <v>244</v>
      </c>
      <c r="G99" s="24" t="s">
        <v>256</v>
      </c>
      <c r="H99" s="24" t="s">
        <v>263</v>
      </c>
      <c r="I99" s="24" t="s">
        <v>286</v>
      </c>
      <c r="J99" s="24" t="s">
        <v>292</v>
      </c>
      <c r="K99" s="24" t="s">
        <v>359</v>
      </c>
      <c r="L99" s="24" t="s">
        <v>360</v>
      </c>
      <c r="M99" s="23" t="s">
        <v>500</v>
      </c>
      <c r="N99" s="19" t="s">
        <v>501</v>
      </c>
      <c r="O99" s="20"/>
    </row>
    <row r="100" spans="1:15" ht="19.899999999999999" customHeight="1" thickBot="1" x14ac:dyDescent="0.25">
      <c r="A100" s="24" t="s">
        <v>366</v>
      </c>
      <c r="B100" s="24" t="s">
        <v>368</v>
      </c>
      <c r="C100" s="24" t="s">
        <v>19</v>
      </c>
      <c r="D100" s="24" t="s">
        <v>187</v>
      </c>
      <c r="E100" s="24" t="s">
        <v>188</v>
      </c>
      <c r="F100" s="24" t="s">
        <v>238</v>
      </c>
      <c r="G100" s="24" t="s">
        <v>187</v>
      </c>
      <c r="H100" s="24" t="s">
        <v>261</v>
      </c>
      <c r="I100" s="24" t="s">
        <v>238</v>
      </c>
      <c r="J100" s="24" t="s">
        <v>73</v>
      </c>
      <c r="K100" s="24" t="s">
        <v>317</v>
      </c>
      <c r="L100" s="24" t="s">
        <v>318</v>
      </c>
      <c r="M100" s="22" t="s">
        <v>498</v>
      </c>
      <c r="N100" s="19" t="s">
        <v>499</v>
      </c>
      <c r="O100" s="20"/>
    </row>
    <row r="101" spans="1:15" ht="19.899999999999999" customHeight="1" thickBot="1" x14ac:dyDescent="0.25">
      <c r="A101" s="24" t="s">
        <v>157</v>
      </c>
      <c r="B101" s="24" t="s">
        <v>155</v>
      </c>
      <c r="C101" s="24" t="s">
        <v>19</v>
      </c>
      <c r="D101" s="24" t="s">
        <v>224</v>
      </c>
      <c r="E101" s="24" t="s">
        <v>222</v>
      </c>
      <c r="F101" s="24" t="s">
        <v>244</v>
      </c>
      <c r="G101" s="24" t="s">
        <v>257</v>
      </c>
      <c r="H101" s="24" t="s">
        <v>49</v>
      </c>
      <c r="I101" s="24" t="s">
        <v>287</v>
      </c>
      <c r="J101" s="24" t="s">
        <v>56</v>
      </c>
      <c r="K101" s="24" t="s">
        <v>359</v>
      </c>
      <c r="L101" s="24" t="s">
        <v>360</v>
      </c>
      <c r="M101" s="22" t="s">
        <v>498</v>
      </c>
      <c r="N101" s="19" t="s">
        <v>499</v>
      </c>
      <c r="O101" s="20"/>
    </row>
    <row r="102" spans="1:15" ht="19.899999999999999" customHeight="1" thickBot="1" x14ac:dyDescent="0.25">
      <c r="A102" s="24" t="s">
        <v>159</v>
      </c>
      <c r="B102" s="24" t="s">
        <v>155</v>
      </c>
      <c r="C102" s="24" t="s">
        <v>19</v>
      </c>
      <c r="D102" s="24" t="s">
        <v>226</v>
      </c>
      <c r="E102" s="24" t="s">
        <v>222</v>
      </c>
      <c r="F102" s="24" t="s">
        <v>243</v>
      </c>
      <c r="G102" s="24" t="s">
        <v>257</v>
      </c>
      <c r="H102" s="24" t="s">
        <v>49</v>
      </c>
      <c r="I102" s="24" t="s">
        <v>288</v>
      </c>
      <c r="J102" s="24" t="s">
        <v>56</v>
      </c>
      <c r="K102" s="24" t="s">
        <v>359</v>
      </c>
      <c r="L102" s="24" t="s">
        <v>360</v>
      </c>
      <c r="M102" s="23" t="s">
        <v>500</v>
      </c>
      <c r="N102" s="19" t="s">
        <v>501</v>
      </c>
      <c r="O102" s="20"/>
    </row>
    <row r="103" spans="1:15" ht="19.899999999999999" customHeight="1" thickBot="1" x14ac:dyDescent="0.25">
      <c r="A103" s="24" t="s">
        <v>38</v>
      </c>
      <c r="B103" s="24" t="s">
        <v>39</v>
      </c>
      <c r="C103" s="24" t="s">
        <v>42</v>
      </c>
      <c r="D103" s="24" t="s">
        <v>43</v>
      </c>
      <c r="E103" s="24" t="s">
        <v>182</v>
      </c>
      <c r="F103" s="24" t="s">
        <v>20</v>
      </c>
      <c r="G103" s="24" t="s">
        <v>46</v>
      </c>
      <c r="H103" s="24" t="s">
        <v>49</v>
      </c>
      <c r="I103" s="24" t="s">
        <v>26</v>
      </c>
      <c r="J103" s="24" t="s">
        <v>1</v>
      </c>
      <c r="K103" s="24" t="s">
        <v>57</v>
      </c>
      <c r="L103" s="24" t="s">
        <v>58</v>
      </c>
      <c r="M103" s="22" t="s">
        <v>498</v>
      </c>
      <c r="N103" s="19" t="s">
        <v>499</v>
      </c>
      <c r="O103" s="20"/>
    </row>
    <row r="104" spans="1:15" ht="19.899999999999999" customHeight="1" thickBot="1" x14ac:dyDescent="0.25">
      <c r="A104" s="24" t="s">
        <v>38</v>
      </c>
      <c r="B104" s="24" t="s">
        <v>39</v>
      </c>
      <c r="C104" s="24" t="s">
        <v>42</v>
      </c>
      <c r="D104" s="24" t="s">
        <v>43</v>
      </c>
      <c r="E104" s="24" t="s">
        <v>182</v>
      </c>
      <c r="F104" s="24" t="s">
        <v>20</v>
      </c>
      <c r="G104" s="24" t="s">
        <v>46</v>
      </c>
      <c r="H104" s="24" t="s">
        <v>29</v>
      </c>
      <c r="I104" s="24" t="s">
        <v>26</v>
      </c>
      <c r="J104" s="24" t="s">
        <v>1</v>
      </c>
      <c r="K104" s="24" t="s">
        <v>57</v>
      </c>
      <c r="L104" s="24" t="s">
        <v>58</v>
      </c>
      <c r="M104" s="23" t="s">
        <v>500</v>
      </c>
      <c r="N104" s="19" t="s">
        <v>501</v>
      </c>
      <c r="O104" s="20"/>
    </row>
    <row r="105" spans="1:15" ht="19.899999999999999" customHeight="1" thickBot="1" x14ac:dyDescent="0.25">
      <c r="A105" s="24" t="s">
        <v>162</v>
      </c>
      <c r="B105" s="24" t="s">
        <v>155</v>
      </c>
      <c r="C105" s="24" t="s">
        <v>19</v>
      </c>
      <c r="D105" s="24" t="s">
        <v>229</v>
      </c>
      <c r="E105" s="24" t="s">
        <v>222</v>
      </c>
      <c r="F105" s="24" t="s">
        <v>245</v>
      </c>
      <c r="G105" s="24" t="s">
        <v>258</v>
      </c>
      <c r="H105" s="24" t="s">
        <v>49</v>
      </c>
      <c r="I105" s="24" t="s">
        <v>288</v>
      </c>
      <c r="J105" s="24" t="s">
        <v>55</v>
      </c>
      <c r="K105" s="24" t="s">
        <v>359</v>
      </c>
      <c r="L105" s="24" t="s">
        <v>360</v>
      </c>
      <c r="M105" s="21" t="s">
        <v>496</v>
      </c>
      <c r="N105" s="19" t="s">
        <v>497</v>
      </c>
      <c r="O105" s="20"/>
    </row>
    <row r="106" spans="1:15" ht="19.899999999999999" customHeight="1" thickBot="1" x14ac:dyDescent="0.25">
      <c r="A106" s="24" t="s">
        <v>369</v>
      </c>
      <c r="B106" s="24" t="s">
        <v>368</v>
      </c>
      <c r="C106" s="24" t="s">
        <v>19</v>
      </c>
      <c r="D106" s="24" t="s">
        <v>187</v>
      </c>
      <c r="E106" s="24" t="s">
        <v>188</v>
      </c>
      <c r="F106" s="24" t="s">
        <v>238</v>
      </c>
      <c r="G106" s="24" t="s">
        <v>187</v>
      </c>
      <c r="H106" s="24" t="s">
        <v>261</v>
      </c>
      <c r="I106" s="24" t="s">
        <v>238</v>
      </c>
      <c r="J106" s="24" t="s">
        <v>73</v>
      </c>
      <c r="K106" s="24" t="s">
        <v>317</v>
      </c>
      <c r="L106" s="24" t="s">
        <v>318</v>
      </c>
      <c r="M106" s="22" t="s">
        <v>498</v>
      </c>
      <c r="N106" s="19" t="s">
        <v>499</v>
      </c>
      <c r="O106" s="20"/>
    </row>
    <row r="107" spans="1:15" ht="19.899999999999999" customHeight="1" thickBot="1" x14ac:dyDescent="0.25">
      <c r="A107" s="24" t="s">
        <v>444</v>
      </c>
      <c r="B107" s="24" t="s">
        <v>445</v>
      </c>
      <c r="C107" s="24" t="s">
        <v>19</v>
      </c>
      <c r="D107" s="24" t="s">
        <v>446</v>
      </c>
      <c r="E107" s="24" t="s">
        <v>447</v>
      </c>
      <c r="F107" s="24" t="s">
        <v>422</v>
      </c>
      <c r="G107" s="24" t="s">
        <v>441</v>
      </c>
      <c r="H107" s="24" t="s">
        <v>450</v>
      </c>
      <c r="I107" s="24"/>
      <c r="J107" s="24" t="s">
        <v>1</v>
      </c>
      <c r="K107" s="24" t="s">
        <v>448</v>
      </c>
      <c r="L107" s="24" t="s">
        <v>449</v>
      </c>
      <c r="M107" s="23" t="s">
        <v>500</v>
      </c>
      <c r="N107" s="19" t="s">
        <v>501</v>
      </c>
      <c r="O107" s="20"/>
    </row>
    <row r="108" spans="1:15" ht="19.899999999999999" customHeight="1" thickBot="1" x14ac:dyDescent="0.25">
      <c r="A108" s="24" t="s">
        <v>444</v>
      </c>
      <c r="B108" s="24" t="s">
        <v>445</v>
      </c>
      <c r="C108" s="24" t="s">
        <v>19</v>
      </c>
      <c r="D108" s="24" t="s">
        <v>446</v>
      </c>
      <c r="E108" s="24" t="s">
        <v>447</v>
      </c>
      <c r="F108" s="24" t="s">
        <v>422</v>
      </c>
      <c r="G108" s="24" t="s">
        <v>441</v>
      </c>
      <c r="H108" s="24" t="s">
        <v>442</v>
      </c>
      <c r="I108" s="24"/>
      <c r="J108" s="24" t="s">
        <v>1</v>
      </c>
      <c r="K108" s="24" t="s">
        <v>448</v>
      </c>
      <c r="L108" s="24" t="s">
        <v>449</v>
      </c>
      <c r="M108" s="18" t="s">
        <v>494</v>
      </c>
      <c r="N108" s="19" t="s">
        <v>495</v>
      </c>
      <c r="O108" s="20"/>
    </row>
    <row r="109" spans="1:15" ht="19.899999999999999" customHeight="1" thickBot="1" x14ac:dyDescent="0.25">
      <c r="A109" s="24" t="s">
        <v>444</v>
      </c>
      <c r="B109" s="24" t="s">
        <v>445</v>
      </c>
      <c r="C109" s="24" t="s">
        <v>19</v>
      </c>
      <c r="D109" s="24" t="s">
        <v>446</v>
      </c>
      <c r="E109" s="24" t="s">
        <v>447</v>
      </c>
      <c r="F109" s="24" t="s">
        <v>422</v>
      </c>
      <c r="G109" s="24" t="s">
        <v>441</v>
      </c>
      <c r="H109" s="24" t="s">
        <v>426</v>
      </c>
      <c r="I109" s="24"/>
      <c r="J109" s="24" t="s">
        <v>1</v>
      </c>
      <c r="K109" s="24" t="s">
        <v>448</v>
      </c>
      <c r="L109" s="24" t="s">
        <v>449</v>
      </c>
      <c r="M109" s="22" t="s">
        <v>498</v>
      </c>
      <c r="N109" s="19" t="s">
        <v>499</v>
      </c>
      <c r="O109" s="20"/>
    </row>
    <row r="110" spans="1:15" ht="19.899999999999999" customHeight="1" thickBot="1" x14ac:dyDescent="0.25">
      <c r="A110" s="24" t="s">
        <v>444</v>
      </c>
      <c r="B110" s="24" t="s">
        <v>445</v>
      </c>
      <c r="C110" s="24" t="s">
        <v>19</v>
      </c>
      <c r="D110" s="24" t="s">
        <v>446</v>
      </c>
      <c r="E110" s="24" t="s">
        <v>447</v>
      </c>
      <c r="F110" s="24" t="s">
        <v>422</v>
      </c>
      <c r="G110" s="24" t="s">
        <v>441</v>
      </c>
      <c r="H110" s="24" t="s">
        <v>451</v>
      </c>
      <c r="I110" s="24"/>
      <c r="J110" s="24" t="s">
        <v>1</v>
      </c>
      <c r="K110" s="24" t="s">
        <v>448</v>
      </c>
      <c r="L110" s="24" t="s">
        <v>449</v>
      </c>
      <c r="M110" s="21" t="s">
        <v>496</v>
      </c>
      <c r="N110" s="19" t="s">
        <v>497</v>
      </c>
      <c r="O110" s="20"/>
    </row>
    <row r="111" spans="1:15" ht="19.899999999999999" customHeight="1" thickBot="1" x14ac:dyDescent="0.25">
      <c r="A111" s="24" t="s">
        <v>444</v>
      </c>
      <c r="B111" s="24" t="s">
        <v>445</v>
      </c>
      <c r="C111" s="24" t="s">
        <v>19</v>
      </c>
      <c r="D111" s="24" t="s">
        <v>446</v>
      </c>
      <c r="E111" s="24" t="s">
        <v>421</v>
      </c>
      <c r="F111" s="24" t="s">
        <v>422</v>
      </c>
      <c r="G111" s="24" t="s">
        <v>441</v>
      </c>
      <c r="H111" s="24" t="s">
        <v>450</v>
      </c>
      <c r="I111" s="24"/>
      <c r="J111" s="24" t="s">
        <v>1</v>
      </c>
      <c r="K111" s="24" t="s">
        <v>448</v>
      </c>
      <c r="L111" s="24" t="s">
        <v>449</v>
      </c>
      <c r="M111" s="23" t="s">
        <v>500</v>
      </c>
      <c r="N111" s="19" t="s">
        <v>501</v>
      </c>
      <c r="O111" s="20"/>
    </row>
    <row r="112" spans="1:15" ht="19.899999999999999" customHeight="1" thickBot="1" x14ac:dyDescent="0.25">
      <c r="A112" s="24" t="s">
        <v>444</v>
      </c>
      <c r="B112" s="24" t="s">
        <v>445</v>
      </c>
      <c r="C112" s="24" t="s">
        <v>19</v>
      </c>
      <c r="D112" s="24" t="s">
        <v>446</v>
      </c>
      <c r="E112" s="24" t="s">
        <v>421</v>
      </c>
      <c r="F112" s="24" t="s">
        <v>422</v>
      </c>
      <c r="G112" s="24" t="s">
        <v>441</v>
      </c>
      <c r="H112" s="24" t="s">
        <v>442</v>
      </c>
      <c r="I112" s="24"/>
      <c r="J112" s="24" t="s">
        <v>1</v>
      </c>
      <c r="K112" s="24" t="s">
        <v>448</v>
      </c>
      <c r="L112" s="24" t="s">
        <v>449</v>
      </c>
      <c r="M112" s="23" t="s">
        <v>500</v>
      </c>
      <c r="N112" s="19" t="s">
        <v>501</v>
      </c>
      <c r="O112" s="20"/>
    </row>
    <row r="113" spans="1:15" ht="19.899999999999999" customHeight="1" thickBot="1" x14ac:dyDescent="0.25">
      <c r="A113" s="24" t="s">
        <v>444</v>
      </c>
      <c r="B113" s="24" t="s">
        <v>445</v>
      </c>
      <c r="C113" s="24" t="s">
        <v>19</v>
      </c>
      <c r="D113" s="24" t="s">
        <v>446</v>
      </c>
      <c r="E113" s="24" t="s">
        <v>421</v>
      </c>
      <c r="F113" s="24" t="s">
        <v>422</v>
      </c>
      <c r="G113" s="24" t="s">
        <v>441</v>
      </c>
      <c r="H113" s="24" t="s">
        <v>426</v>
      </c>
      <c r="I113" s="24"/>
      <c r="J113" s="24" t="s">
        <v>1</v>
      </c>
      <c r="K113" s="24" t="s">
        <v>448</v>
      </c>
      <c r="L113" s="24" t="s">
        <v>449</v>
      </c>
      <c r="M113" s="23" t="s">
        <v>500</v>
      </c>
      <c r="N113" s="19" t="s">
        <v>501</v>
      </c>
      <c r="O113" s="20"/>
    </row>
    <row r="114" spans="1:15" ht="19.899999999999999" customHeight="1" thickBot="1" x14ac:dyDescent="0.25">
      <c r="A114" s="24" t="s">
        <v>444</v>
      </c>
      <c r="B114" s="24" t="s">
        <v>445</v>
      </c>
      <c r="C114" s="24" t="s">
        <v>19</v>
      </c>
      <c r="D114" s="24" t="s">
        <v>446</v>
      </c>
      <c r="E114" s="24" t="s">
        <v>421</v>
      </c>
      <c r="F114" s="24" t="s">
        <v>422</v>
      </c>
      <c r="G114" s="24" t="s">
        <v>441</v>
      </c>
      <c r="H114" s="24" t="s">
        <v>451</v>
      </c>
      <c r="I114" s="24"/>
      <c r="J114" s="24" t="s">
        <v>1</v>
      </c>
      <c r="K114" s="24" t="s">
        <v>448</v>
      </c>
      <c r="L114" s="24" t="s">
        <v>449</v>
      </c>
      <c r="M114" s="23" t="s">
        <v>500</v>
      </c>
      <c r="N114" s="19" t="s">
        <v>501</v>
      </c>
      <c r="O114" s="20"/>
    </row>
    <row r="115" spans="1:15" ht="19.899999999999999" customHeight="1" thickBot="1" x14ac:dyDescent="0.25">
      <c r="A115" s="24" t="s">
        <v>444</v>
      </c>
      <c r="B115" s="24" t="s">
        <v>445</v>
      </c>
      <c r="C115" s="24" t="s">
        <v>19</v>
      </c>
      <c r="D115" s="24" t="s">
        <v>446</v>
      </c>
      <c r="E115" s="24" t="s">
        <v>452</v>
      </c>
      <c r="F115" s="24" t="s">
        <v>422</v>
      </c>
      <c r="G115" s="24" t="s">
        <v>441</v>
      </c>
      <c r="H115" s="24" t="s">
        <v>450</v>
      </c>
      <c r="I115" s="24"/>
      <c r="J115" s="24" t="s">
        <v>1</v>
      </c>
      <c r="K115" s="24" t="s">
        <v>448</v>
      </c>
      <c r="L115" s="24" t="s">
        <v>449</v>
      </c>
      <c r="M115" s="22" t="s">
        <v>498</v>
      </c>
      <c r="N115" s="19" t="s">
        <v>499</v>
      </c>
      <c r="O115" s="20"/>
    </row>
    <row r="116" spans="1:15" ht="19.899999999999999" customHeight="1" thickBot="1" x14ac:dyDescent="0.25">
      <c r="A116" s="24" t="s">
        <v>444</v>
      </c>
      <c r="B116" s="24" t="s">
        <v>445</v>
      </c>
      <c r="C116" s="24" t="s">
        <v>19</v>
      </c>
      <c r="D116" s="24" t="s">
        <v>446</v>
      </c>
      <c r="E116" s="24" t="s">
        <v>452</v>
      </c>
      <c r="F116" s="24" t="s">
        <v>422</v>
      </c>
      <c r="G116" s="24" t="s">
        <v>441</v>
      </c>
      <c r="H116" s="24" t="s">
        <v>442</v>
      </c>
      <c r="I116" s="24"/>
      <c r="J116" s="24" t="s">
        <v>1</v>
      </c>
      <c r="K116" s="24" t="s">
        <v>448</v>
      </c>
      <c r="L116" s="24" t="s">
        <v>449</v>
      </c>
      <c r="M116" s="18" t="s">
        <v>494</v>
      </c>
      <c r="N116" s="19" t="s">
        <v>495</v>
      </c>
      <c r="O116" s="20"/>
    </row>
    <row r="117" spans="1:15" ht="19.899999999999999" customHeight="1" thickBot="1" x14ac:dyDescent="0.25">
      <c r="A117" s="24" t="s">
        <v>444</v>
      </c>
      <c r="B117" s="24" t="s">
        <v>445</v>
      </c>
      <c r="C117" s="24" t="s">
        <v>19</v>
      </c>
      <c r="D117" s="24" t="s">
        <v>446</v>
      </c>
      <c r="E117" s="24" t="s">
        <v>452</v>
      </c>
      <c r="F117" s="24" t="s">
        <v>422</v>
      </c>
      <c r="G117" s="24" t="s">
        <v>441</v>
      </c>
      <c r="H117" s="24" t="s">
        <v>426</v>
      </c>
      <c r="I117" s="24"/>
      <c r="J117" s="24" t="s">
        <v>1</v>
      </c>
      <c r="K117" s="24" t="s">
        <v>448</v>
      </c>
      <c r="L117" s="24" t="s">
        <v>449</v>
      </c>
      <c r="M117" s="23" t="s">
        <v>500</v>
      </c>
      <c r="N117" s="19" t="s">
        <v>501</v>
      </c>
      <c r="O117" s="20"/>
    </row>
    <row r="118" spans="1:15" ht="19.899999999999999" customHeight="1" thickBot="1" x14ac:dyDescent="0.25">
      <c r="A118" s="24" t="s">
        <v>444</v>
      </c>
      <c r="B118" s="24" t="s">
        <v>445</v>
      </c>
      <c r="C118" s="24" t="s">
        <v>19</v>
      </c>
      <c r="D118" s="24" t="s">
        <v>446</v>
      </c>
      <c r="E118" s="24" t="s">
        <v>452</v>
      </c>
      <c r="F118" s="24" t="s">
        <v>422</v>
      </c>
      <c r="G118" s="24" t="s">
        <v>441</v>
      </c>
      <c r="H118" s="24" t="s">
        <v>451</v>
      </c>
      <c r="I118" s="24"/>
      <c r="J118" s="24" t="s">
        <v>1</v>
      </c>
      <c r="K118" s="24" t="s">
        <v>448</v>
      </c>
      <c r="L118" s="24" t="s">
        <v>449</v>
      </c>
      <c r="M118" s="21" t="s">
        <v>496</v>
      </c>
      <c r="N118" s="19" t="s">
        <v>497</v>
      </c>
      <c r="O118" s="20"/>
    </row>
    <row r="119" spans="1:15" ht="19.899999999999999" customHeight="1" thickBot="1" x14ac:dyDescent="0.25">
      <c r="A119" s="24" t="s">
        <v>376</v>
      </c>
      <c r="B119" s="24" t="s">
        <v>378</v>
      </c>
      <c r="C119" s="24" t="s">
        <v>19</v>
      </c>
      <c r="D119" s="24" t="s">
        <v>187</v>
      </c>
      <c r="E119" s="24" t="s">
        <v>188</v>
      </c>
      <c r="F119" s="24" t="s">
        <v>238</v>
      </c>
      <c r="G119" s="24" t="s">
        <v>187</v>
      </c>
      <c r="H119" s="24" t="s">
        <v>261</v>
      </c>
      <c r="I119" s="24" t="s">
        <v>238</v>
      </c>
      <c r="J119" s="24" t="s">
        <v>73</v>
      </c>
      <c r="K119" s="24" t="s">
        <v>317</v>
      </c>
      <c r="L119" s="24" t="s">
        <v>318</v>
      </c>
      <c r="M119" s="22" t="s">
        <v>498</v>
      </c>
      <c r="N119" s="19" t="s">
        <v>499</v>
      </c>
      <c r="O119" s="20"/>
    </row>
    <row r="120" spans="1:15" ht="19.899999999999999" customHeight="1" thickBot="1" x14ac:dyDescent="0.25">
      <c r="A120" s="24" t="s">
        <v>149</v>
      </c>
      <c r="B120" s="24" t="s">
        <v>150</v>
      </c>
      <c r="C120" s="24" t="s">
        <v>19</v>
      </c>
      <c r="D120" s="24" t="s">
        <v>217</v>
      </c>
      <c r="E120" s="24" t="s">
        <v>185</v>
      </c>
      <c r="F120" s="24" t="s">
        <v>241</v>
      </c>
      <c r="G120" s="24" t="s">
        <v>250</v>
      </c>
      <c r="H120" s="24" t="s">
        <v>49</v>
      </c>
      <c r="I120" s="24" t="s">
        <v>284</v>
      </c>
      <c r="J120" s="24" t="s">
        <v>1</v>
      </c>
      <c r="K120" s="24" t="s">
        <v>355</v>
      </c>
      <c r="L120" s="24" t="s">
        <v>356</v>
      </c>
      <c r="M120" s="22" t="s">
        <v>498</v>
      </c>
      <c r="N120" s="19" t="s">
        <v>499</v>
      </c>
      <c r="O120" s="20"/>
    </row>
    <row r="121" spans="1:15" ht="19.899999999999999" customHeight="1" thickBot="1" x14ac:dyDescent="0.25">
      <c r="A121" s="24" t="s">
        <v>84</v>
      </c>
      <c r="B121" s="24" t="s">
        <v>85</v>
      </c>
      <c r="C121" s="24" t="s">
        <v>19</v>
      </c>
      <c r="D121" s="24" t="s">
        <v>174</v>
      </c>
      <c r="E121" s="24" t="s">
        <v>182</v>
      </c>
      <c r="F121" s="24" t="s">
        <v>20</v>
      </c>
      <c r="G121" s="24" t="s">
        <v>46</v>
      </c>
      <c r="H121" s="24" t="s">
        <v>49</v>
      </c>
      <c r="I121" s="24" t="s">
        <v>26</v>
      </c>
      <c r="J121" s="24" t="s">
        <v>1</v>
      </c>
      <c r="K121" s="24" t="s">
        <v>57</v>
      </c>
      <c r="L121" s="24" t="s">
        <v>302</v>
      </c>
      <c r="M121" s="23" t="s">
        <v>500</v>
      </c>
      <c r="N121" s="19" t="s">
        <v>501</v>
      </c>
      <c r="O121" s="20"/>
    </row>
    <row r="122" spans="1:15" ht="19.899999999999999" customHeight="1" thickBot="1" x14ac:dyDescent="0.25">
      <c r="A122" s="24" t="s">
        <v>84</v>
      </c>
      <c r="B122" s="24" t="s">
        <v>85</v>
      </c>
      <c r="C122" s="24" t="s">
        <v>19</v>
      </c>
      <c r="D122" s="24" t="s">
        <v>174</v>
      </c>
      <c r="E122" s="24" t="s">
        <v>182</v>
      </c>
      <c r="F122" s="24" t="s">
        <v>20</v>
      </c>
      <c r="G122" s="24" t="s">
        <v>46</v>
      </c>
      <c r="H122" s="24" t="s">
        <v>29</v>
      </c>
      <c r="I122" s="24" t="s">
        <v>26</v>
      </c>
      <c r="J122" s="24" t="s">
        <v>1</v>
      </c>
      <c r="K122" s="24" t="s">
        <v>57</v>
      </c>
      <c r="L122" s="24" t="s">
        <v>302</v>
      </c>
      <c r="M122" s="21" t="s">
        <v>496</v>
      </c>
      <c r="N122" s="19" t="s">
        <v>497</v>
      </c>
      <c r="O122" s="20"/>
    </row>
    <row r="123" spans="1:15" ht="19.899999999999999" customHeight="1" thickBot="1" x14ac:dyDescent="0.25">
      <c r="A123" s="24" t="s">
        <v>385</v>
      </c>
      <c r="B123" s="24" t="s">
        <v>386</v>
      </c>
      <c r="C123" s="24" t="s">
        <v>19</v>
      </c>
      <c r="D123" s="24" t="s">
        <v>387</v>
      </c>
      <c r="E123" s="24" t="s">
        <v>388</v>
      </c>
      <c r="F123" s="24" t="s">
        <v>389</v>
      </c>
      <c r="G123" s="24" t="s">
        <v>387</v>
      </c>
      <c r="H123" s="24" t="s">
        <v>390</v>
      </c>
      <c r="I123" s="24" t="s">
        <v>26</v>
      </c>
      <c r="J123" s="24" t="s">
        <v>391</v>
      </c>
      <c r="K123" s="24"/>
      <c r="L123" s="24"/>
      <c r="M123" s="18" t="s">
        <v>494</v>
      </c>
      <c r="N123" s="19" t="s">
        <v>495</v>
      </c>
      <c r="O123" s="20"/>
    </row>
    <row r="124" spans="1:15" ht="19.899999999999999" customHeight="1" thickBot="1" x14ac:dyDescent="0.25">
      <c r="A124" s="24" t="s">
        <v>381</v>
      </c>
      <c r="B124" s="24" t="s">
        <v>368</v>
      </c>
      <c r="C124" s="24" t="s">
        <v>19</v>
      </c>
      <c r="D124" s="24" t="s">
        <v>187</v>
      </c>
      <c r="E124" s="24" t="s">
        <v>188</v>
      </c>
      <c r="F124" s="24" t="s">
        <v>238</v>
      </c>
      <c r="G124" s="24" t="s">
        <v>187</v>
      </c>
      <c r="H124" s="24" t="s">
        <v>261</v>
      </c>
      <c r="I124" s="24" t="s">
        <v>238</v>
      </c>
      <c r="J124" s="24" t="s">
        <v>73</v>
      </c>
      <c r="K124" s="24" t="s">
        <v>317</v>
      </c>
      <c r="L124" s="24" t="s">
        <v>318</v>
      </c>
      <c r="M124" s="22" t="s">
        <v>498</v>
      </c>
      <c r="N124" s="19" t="s">
        <v>499</v>
      </c>
      <c r="O124" s="20"/>
    </row>
    <row r="125" spans="1:15" ht="19.899999999999999" customHeight="1" thickBot="1" x14ac:dyDescent="0.25">
      <c r="A125" s="24" t="s">
        <v>151</v>
      </c>
      <c r="B125" s="24" t="s">
        <v>152</v>
      </c>
      <c r="C125" s="24" t="s">
        <v>19</v>
      </c>
      <c r="D125" s="24" t="s">
        <v>218</v>
      </c>
      <c r="E125" s="24" t="s">
        <v>182</v>
      </c>
      <c r="F125" s="24" t="s">
        <v>242</v>
      </c>
      <c r="G125" s="24" t="s">
        <v>250</v>
      </c>
      <c r="H125" s="24" t="s">
        <v>262</v>
      </c>
      <c r="I125" s="24" t="s">
        <v>242</v>
      </c>
      <c r="J125" s="24" t="s">
        <v>56</v>
      </c>
      <c r="K125" s="24" t="s">
        <v>357</v>
      </c>
      <c r="L125" s="24" t="s">
        <v>358</v>
      </c>
      <c r="M125" s="18" t="s">
        <v>494</v>
      </c>
      <c r="N125" s="19" t="s">
        <v>495</v>
      </c>
      <c r="O125" s="20"/>
    </row>
    <row r="126" spans="1:15" ht="19.899999999999999" customHeight="1" thickBot="1" x14ac:dyDescent="0.25">
      <c r="A126" s="24" t="s">
        <v>465</v>
      </c>
      <c r="B126" s="24" t="s">
        <v>466</v>
      </c>
      <c r="C126" s="24" t="s">
        <v>19</v>
      </c>
      <c r="D126" s="24" t="s">
        <v>467</v>
      </c>
      <c r="E126" s="24" t="s">
        <v>468</v>
      </c>
      <c r="F126" s="24" t="s">
        <v>469</v>
      </c>
      <c r="G126" s="24"/>
      <c r="H126" s="24" t="s">
        <v>459</v>
      </c>
      <c r="I126" s="24"/>
      <c r="J126" s="24" t="s">
        <v>470</v>
      </c>
      <c r="K126" s="24"/>
      <c r="L126" s="24"/>
      <c r="M126" s="21" t="s">
        <v>496</v>
      </c>
      <c r="N126" s="19" t="s">
        <v>497</v>
      </c>
      <c r="O126" s="20"/>
    </row>
    <row r="127" spans="1:15" ht="19.899999999999999" customHeight="1" thickBot="1" x14ac:dyDescent="0.25">
      <c r="A127" s="24" t="s">
        <v>120</v>
      </c>
      <c r="B127" s="24" t="s">
        <v>118</v>
      </c>
      <c r="C127" s="24" t="s">
        <v>19</v>
      </c>
      <c r="D127" s="24" t="s">
        <v>200</v>
      </c>
      <c r="E127" s="24" t="s">
        <v>177</v>
      </c>
      <c r="F127" s="24" t="s">
        <v>20</v>
      </c>
      <c r="G127" s="24" t="s">
        <v>46</v>
      </c>
      <c r="H127" s="24" t="s">
        <v>49</v>
      </c>
      <c r="I127" s="24" t="s">
        <v>277</v>
      </c>
      <c r="J127" s="24" t="s">
        <v>1</v>
      </c>
      <c r="K127" s="24" t="s">
        <v>332</v>
      </c>
      <c r="L127" s="24" t="s">
        <v>333</v>
      </c>
      <c r="M127" s="23" t="s">
        <v>500</v>
      </c>
      <c r="N127" s="19" t="s">
        <v>501</v>
      </c>
      <c r="O127" s="20"/>
    </row>
    <row r="128" spans="1:15" ht="19.899999999999999" customHeight="1" thickBot="1" x14ac:dyDescent="0.25">
      <c r="A128" s="24" t="s">
        <v>160</v>
      </c>
      <c r="B128" s="24" t="s">
        <v>155</v>
      </c>
      <c r="C128" s="24" t="s">
        <v>19</v>
      </c>
      <c r="D128" s="24" t="s">
        <v>227</v>
      </c>
      <c r="E128" s="24" t="s">
        <v>222</v>
      </c>
      <c r="F128" s="24" t="s">
        <v>244</v>
      </c>
      <c r="G128" s="24" t="s">
        <v>258</v>
      </c>
      <c r="H128" s="24" t="s">
        <v>49</v>
      </c>
      <c r="I128" s="24" t="s">
        <v>288</v>
      </c>
      <c r="J128" s="24" t="s">
        <v>55</v>
      </c>
      <c r="K128" s="24" t="s">
        <v>359</v>
      </c>
      <c r="L128" s="24" t="s">
        <v>360</v>
      </c>
      <c r="M128" s="23" t="s">
        <v>500</v>
      </c>
      <c r="N128" s="19" t="s">
        <v>501</v>
      </c>
      <c r="O128" s="20"/>
    </row>
    <row r="129" spans="1:15" ht="19.899999999999999" customHeight="1" thickBot="1" x14ac:dyDescent="0.25">
      <c r="A129" s="24" t="s">
        <v>477</v>
      </c>
      <c r="B129" s="24" t="s">
        <v>478</v>
      </c>
      <c r="C129" s="24" t="s">
        <v>19</v>
      </c>
      <c r="D129" s="24" t="s">
        <v>479</v>
      </c>
      <c r="E129" s="24" t="s">
        <v>480</v>
      </c>
      <c r="F129" s="24" t="s">
        <v>31</v>
      </c>
      <c r="G129" s="24" t="s">
        <v>481</v>
      </c>
      <c r="H129" s="24" t="s">
        <v>35</v>
      </c>
      <c r="I129" s="24" t="s">
        <v>482</v>
      </c>
      <c r="J129" s="24" t="s">
        <v>1</v>
      </c>
      <c r="K129" s="24" t="s">
        <v>483</v>
      </c>
      <c r="L129" s="24" t="s">
        <v>484</v>
      </c>
      <c r="M129" s="21" t="s">
        <v>496</v>
      </c>
      <c r="N129" s="19" t="s">
        <v>497</v>
      </c>
      <c r="O129" s="20"/>
    </row>
    <row r="130" spans="1:15" ht="19.899999999999999" customHeight="1" thickBot="1" x14ac:dyDescent="0.25">
      <c r="A130" s="24" t="s">
        <v>370</v>
      </c>
      <c r="B130" s="24" t="s">
        <v>368</v>
      </c>
      <c r="C130" s="24" t="s">
        <v>19</v>
      </c>
      <c r="D130" s="24" t="s">
        <v>187</v>
      </c>
      <c r="E130" s="24" t="s">
        <v>188</v>
      </c>
      <c r="F130" s="24" t="s">
        <v>238</v>
      </c>
      <c r="G130" s="24" t="s">
        <v>187</v>
      </c>
      <c r="H130" s="24" t="s">
        <v>261</v>
      </c>
      <c r="I130" s="24" t="s">
        <v>238</v>
      </c>
      <c r="J130" s="24" t="s">
        <v>73</v>
      </c>
      <c r="K130" s="24" t="s">
        <v>317</v>
      </c>
      <c r="L130" s="24" t="s">
        <v>318</v>
      </c>
      <c r="M130" s="22" t="s">
        <v>498</v>
      </c>
      <c r="N130" s="19" t="s">
        <v>499</v>
      </c>
      <c r="O130" s="20"/>
    </row>
    <row r="131" spans="1:15" ht="19.899999999999999" customHeight="1" thickBot="1" x14ac:dyDescent="0.25">
      <c r="A131" s="24" t="s">
        <v>163</v>
      </c>
      <c r="B131" s="24" t="s">
        <v>155</v>
      </c>
      <c r="C131" s="24" t="s">
        <v>19</v>
      </c>
      <c r="D131" s="24" t="s">
        <v>230</v>
      </c>
      <c r="E131" s="24" t="s">
        <v>222</v>
      </c>
      <c r="F131" s="24" t="s">
        <v>243</v>
      </c>
      <c r="G131" s="24" t="s">
        <v>258</v>
      </c>
      <c r="H131" s="24" t="s">
        <v>49</v>
      </c>
      <c r="I131" s="24" t="s">
        <v>288</v>
      </c>
      <c r="J131" s="24" t="s">
        <v>55</v>
      </c>
      <c r="K131" s="24" t="s">
        <v>359</v>
      </c>
      <c r="L131" s="24" t="s">
        <v>360</v>
      </c>
      <c r="M131" s="18" t="s">
        <v>494</v>
      </c>
      <c r="N131" s="19" t="s">
        <v>495</v>
      </c>
      <c r="O131" s="20"/>
    </row>
    <row r="132" spans="1:15" ht="19.899999999999999" customHeight="1" thickBot="1" x14ac:dyDescent="0.25">
      <c r="A132" s="24" t="s">
        <v>392</v>
      </c>
      <c r="B132" s="24" t="s">
        <v>393</v>
      </c>
      <c r="C132" s="24" t="s">
        <v>19</v>
      </c>
      <c r="D132" s="24" t="s">
        <v>394</v>
      </c>
      <c r="E132" s="24" t="s">
        <v>388</v>
      </c>
      <c r="F132" s="24" t="s">
        <v>395</v>
      </c>
      <c r="G132" s="24" t="s">
        <v>396</v>
      </c>
      <c r="H132" s="24" t="s">
        <v>390</v>
      </c>
      <c r="I132" s="24" t="s">
        <v>280</v>
      </c>
      <c r="J132" s="24" t="s">
        <v>391</v>
      </c>
      <c r="K132" s="24"/>
      <c r="L132" s="24"/>
      <c r="M132" s="22" t="s">
        <v>498</v>
      </c>
      <c r="N132" s="19" t="s">
        <v>499</v>
      </c>
      <c r="O132" s="20"/>
    </row>
    <row r="133" spans="1:15" ht="19.899999999999999" customHeight="1" thickBot="1" x14ac:dyDescent="0.25">
      <c r="A133" s="24" t="s">
        <v>62</v>
      </c>
      <c r="B133" s="24" t="s">
        <v>63</v>
      </c>
      <c r="C133" s="24" t="s">
        <v>19</v>
      </c>
      <c r="D133" s="24" t="s">
        <v>65</v>
      </c>
      <c r="E133" s="24" t="s">
        <v>177</v>
      </c>
      <c r="F133" s="24" t="s">
        <v>20</v>
      </c>
      <c r="G133" s="24" t="s">
        <v>46</v>
      </c>
      <c r="H133" s="24" t="s">
        <v>49</v>
      </c>
      <c r="I133" s="24" t="s">
        <v>71</v>
      </c>
      <c r="J133" s="24" t="s">
        <v>1</v>
      </c>
      <c r="K133" s="24" t="s">
        <v>74</v>
      </c>
      <c r="L133" s="24" t="s">
        <v>75</v>
      </c>
      <c r="M133" s="21" t="s">
        <v>496</v>
      </c>
      <c r="N133" s="19" t="s">
        <v>497</v>
      </c>
      <c r="O133" s="20"/>
    </row>
    <row r="134" spans="1:15" ht="19.899999999999999" customHeight="1" thickBot="1" x14ac:dyDescent="0.25">
      <c r="A134" s="24" t="s">
        <v>139</v>
      </c>
      <c r="B134" s="24" t="s">
        <v>140</v>
      </c>
      <c r="C134" s="24" t="s">
        <v>19</v>
      </c>
      <c r="D134" s="24" t="s">
        <v>212</v>
      </c>
      <c r="E134" s="24" t="s">
        <v>168</v>
      </c>
      <c r="F134" s="24" t="s">
        <v>21</v>
      </c>
      <c r="G134" s="24" t="s">
        <v>254</v>
      </c>
      <c r="H134" s="24" t="s">
        <v>49</v>
      </c>
      <c r="I134" s="24" t="s">
        <v>283</v>
      </c>
      <c r="J134" s="24" t="s">
        <v>1</v>
      </c>
      <c r="K134" s="24" t="s">
        <v>348</v>
      </c>
      <c r="L134" s="24" t="s">
        <v>349</v>
      </c>
      <c r="M134" s="21" t="s">
        <v>496</v>
      </c>
      <c r="N134" s="19" t="s">
        <v>497</v>
      </c>
      <c r="O134" s="20"/>
    </row>
    <row r="135" spans="1:15" ht="19.899999999999999" customHeight="1" thickBot="1" x14ac:dyDescent="0.25">
      <c r="A135" s="24" t="s">
        <v>139</v>
      </c>
      <c r="B135" s="24" t="s">
        <v>140</v>
      </c>
      <c r="C135" s="24" t="s">
        <v>19</v>
      </c>
      <c r="D135" s="24" t="s">
        <v>212</v>
      </c>
      <c r="E135" s="24" t="s">
        <v>168</v>
      </c>
      <c r="F135" s="24" t="s">
        <v>21</v>
      </c>
      <c r="G135" s="24" t="s">
        <v>254</v>
      </c>
      <c r="H135" s="24" t="s">
        <v>50</v>
      </c>
      <c r="I135" s="24" t="s">
        <v>283</v>
      </c>
      <c r="J135" s="24" t="s">
        <v>1</v>
      </c>
      <c r="K135" s="24" t="s">
        <v>348</v>
      </c>
      <c r="L135" s="24" t="s">
        <v>349</v>
      </c>
      <c r="M135" s="22" t="s">
        <v>498</v>
      </c>
      <c r="N135" s="19" t="s">
        <v>499</v>
      </c>
      <c r="O135" s="20"/>
    </row>
    <row r="136" spans="1:15" ht="19.899999999999999" customHeight="1" thickBot="1" x14ac:dyDescent="0.25">
      <c r="A136" s="24" t="s">
        <v>139</v>
      </c>
      <c r="B136" s="24" t="s">
        <v>140</v>
      </c>
      <c r="C136" s="24" t="s">
        <v>19</v>
      </c>
      <c r="D136" s="24" t="s">
        <v>212</v>
      </c>
      <c r="E136" s="24" t="s">
        <v>168</v>
      </c>
      <c r="F136" s="24" t="s">
        <v>21</v>
      </c>
      <c r="G136" s="24" t="s">
        <v>254</v>
      </c>
      <c r="H136" s="24" t="s">
        <v>23</v>
      </c>
      <c r="I136" s="24" t="s">
        <v>283</v>
      </c>
      <c r="J136" s="24" t="s">
        <v>1</v>
      </c>
      <c r="K136" s="24" t="s">
        <v>348</v>
      </c>
      <c r="L136" s="24" t="s">
        <v>349</v>
      </c>
      <c r="M136" s="22" t="s">
        <v>498</v>
      </c>
      <c r="N136" s="19" t="s">
        <v>499</v>
      </c>
      <c r="O136" s="20"/>
    </row>
    <row r="137" spans="1:15" ht="19.899999999999999" customHeight="1" thickBot="1" x14ac:dyDescent="0.25">
      <c r="A137" s="24" t="s">
        <v>375</v>
      </c>
      <c r="B137" s="24" t="s">
        <v>378</v>
      </c>
      <c r="C137" s="24" t="s">
        <v>19</v>
      </c>
      <c r="D137" s="24" t="s">
        <v>187</v>
      </c>
      <c r="E137" s="24" t="s">
        <v>188</v>
      </c>
      <c r="F137" s="24" t="s">
        <v>238</v>
      </c>
      <c r="G137" s="24" t="s">
        <v>187</v>
      </c>
      <c r="H137" s="24" t="s">
        <v>261</v>
      </c>
      <c r="I137" s="24" t="s">
        <v>238</v>
      </c>
      <c r="J137" s="24" t="s">
        <v>73</v>
      </c>
      <c r="K137" s="24" t="s">
        <v>317</v>
      </c>
      <c r="L137" s="24" t="s">
        <v>318</v>
      </c>
      <c r="M137" s="22" t="s">
        <v>498</v>
      </c>
      <c r="N137" s="19" t="s">
        <v>499</v>
      </c>
      <c r="O137" s="20"/>
    </row>
    <row r="138" spans="1:15" ht="19.899999999999999" customHeight="1" thickBot="1" x14ac:dyDescent="0.25">
      <c r="A138" s="24" t="s">
        <v>78</v>
      </c>
      <c r="B138" s="24" t="s">
        <v>79</v>
      </c>
      <c r="C138" s="24" t="s">
        <v>19</v>
      </c>
      <c r="D138" s="24" t="s">
        <v>169</v>
      </c>
      <c r="E138" s="24" t="s">
        <v>170</v>
      </c>
      <c r="F138" s="24" t="s">
        <v>30</v>
      </c>
      <c r="G138" s="24" t="s">
        <v>248</v>
      </c>
      <c r="H138" s="24" t="s">
        <v>24</v>
      </c>
      <c r="I138" s="24" t="s">
        <v>265</v>
      </c>
      <c r="J138" s="24" t="s">
        <v>289</v>
      </c>
      <c r="K138" s="24" t="s">
        <v>296</v>
      </c>
      <c r="L138" s="24" t="s">
        <v>297</v>
      </c>
      <c r="M138" s="22" t="s">
        <v>498</v>
      </c>
      <c r="N138" s="19" t="s">
        <v>499</v>
      </c>
      <c r="O138" s="20"/>
    </row>
    <row r="139" spans="1:15" ht="19.899999999999999" customHeight="1" thickBot="1" x14ac:dyDescent="0.25">
      <c r="A139" s="24" t="s">
        <v>121</v>
      </c>
      <c r="B139" s="24" t="s">
        <v>118</v>
      </c>
      <c r="C139" s="24" t="s">
        <v>19</v>
      </c>
      <c r="D139" s="24" t="s">
        <v>201</v>
      </c>
      <c r="E139" s="24" t="s">
        <v>177</v>
      </c>
      <c r="F139" s="24" t="s">
        <v>20</v>
      </c>
      <c r="G139" s="24" t="s">
        <v>46</v>
      </c>
      <c r="H139" s="24" t="s">
        <v>49</v>
      </c>
      <c r="I139" s="24" t="s">
        <v>277</v>
      </c>
      <c r="J139" s="24" t="s">
        <v>1</v>
      </c>
      <c r="K139" s="24" t="s">
        <v>332</v>
      </c>
      <c r="L139" s="24" t="s">
        <v>333</v>
      </c>
      <c r="M139" s="21" t="s">
        <v>496</v>
      </c>
      <c r="N139" s="19" t="s">
        <v>497</v>
      </c>
      <c r="O139" s="20"/>
    </row>
    <row r="140" spans="1:15" ht="19.899999999999999" customHeight="1" thickBot="1" x14ac:dyDescent="0.25">
      <c r="A140" s="24" t="s">
        <v>104</v>
      </c>
      <c r="B140" s="24" t="s">
        <v>105</v>
      </c>
      <c r="C140" s="24" t="s">
        <v>19</v>
      </c>
      <c r="D140" s="24" t="s">
        <v>191</v>
      </c>
      <c r="E140" s="24" t="s">
        <v>188</v>
      </c>
      <c r="F140" s="24" t="s">
        <v>31</v>
      </c>
      <c r="G140" s="24" t="s">
        <v>250</v>
      </c>
      <c r="H140" s="24" t="s">
        <v>49</v>
      </c>
      <c r="I140" s="24" t="s">
        <v>70</v>
      </c>
      <c r="J140" s="24" t="s">
        <v>1</v>
      </c>
      <c r="K140" s="24" t="s">
        <v>321</v>
      </c>
      <c r="L140" s="24" t="s">
        <v>322</v>
      </c>
      <c r="M140" s="18" t="s">
        <v>494</v>
      </c>
      <c r="N140" s="19" t="s">
        <v>495</v>
      </c>
      <c r="O140" s="20"/>
    </row>
    <row r="141" spans="1:15" ht="19.899999999999999" customHeight="1" thickBot="1" x14ac:dyDescent="0.25">
      <c r="A141" s="24" t="s">
        <v>104</v>
      </c>
      <c r="B141" s="24" t="s">
        <v>105</v>
      </c>
      <c r="C141" s="24" t="s">
        <v>19</v>
      </c>
      <c r="D141" s="24" t="s">
        <v>191</v>
      </c>
      <c r="E141" s="24" t="s">
        <v>188</v>
      </c>
      <c r="F141" s="24" t="s">
        <v>31</v>
      </c>
      <c r="G141" s="24" t="s">
        <v>250</v>
      </c>
      <c r="H141" s="24" t="s">
        <v>35</v>
      </c>
      <c r="I141" s="24" t="s">
        <v>70</v>
      </c>
      <c r="J141" s="24" t="s">
        <v>1</v>
      </c>
      <c r="K141" s="24" t="s">
        <v>321</v>
      </c>
      <c r="L141" s="24" t="s">
        <v>322</v>
      </c>
      <c r="M141" s="21" t="s">
        <v>496</v>
      </c>
      <c r="N141" s="19" t="s">
        <v>497</v>
      </c>
      <c r="O141" s="20"/>
    </row>
    <row r="142" spans="1:15" ht="19.899999999999999" customHeight="1" thickBot="1" x14ac:dyDescent="0.25">
      <c r="A142" s="24" t="s">
        <v>98</v>
      </c>
      <c r="B142" s="24" t="s">
        <v>99</v>
      </c>
      <c r="C142" s="24" t="s">
        <v>19</v>
      </c>
      <c r="D142" s="24" t="s">
        <v>184</v>
      </c>
      <c r="E142" s="24" t="s">
        <v>185</v>
      </c>
      <c r="F142" s="24" t="s">
        <v>237</v>
      </c>
      <c r="G142" s="24" t="s">
        <v>46</v>
      </c>
      <c r="H142" s="24" t="s">
        <v>49</v>
      </c>
      <c r="I142" s="24" t="s">
        <v>271</v>
      </c>
      <c r="J142" s="24" t="s">
        <v>1</v>
      </c>
      <c r="K142" s="24" t="s">
        <v>314</v>
      </c>
      <c r="L142" s="24" t="s">
        <v>315</v>
      </c>
      <c r="M142" s="18" t="s">
        <v>494</v>
      </c>
      <c r="N142" s="19" t="s">
        <v>495</v>
      </c>
      <c r="O142" s="20"/>
    </row>
    <row r="143" spans="1:15" ht="19.899999999999999" customHeight="1" thickBot="1" x14ac:dyDescent="0.25">
      <c r="A143" s="24" t="s">
        <v>80</v>
      </c>
      <c r="B143" s="24" t="s">
        <v>81</v>
      </c>
      <c r="C143" s="24" t="s">
        <v>19</v>
      </c>
      <c r="D143" s="24" t="s">
        <v>171</v>
      </c>
      <c r="E143" s="24" t="s">
        <v>170</v>
      </c>
      <c r="F143" s="24" t="s">
        <v>235</v>
      </c>
      <c r="G143" s="24" t="s">
        <v>28</v>
      </c>
      <c r="H143" s="24" t="s">
        <v>23</v>
      </c>
      <c r="I143" s="24" t="s">
        <v>266</v>
      </c>
      <c r="J143" s="24" t="s">
        <v>72</v>
      </c>
      <c r="K143" s="24" t="s">
        <v>298</v>
      </c>
      <c r="L143" s="24" t="s">
        <v>299</v>
      </c>
      <c r="M143" s="18" t="s">
        <v>494</v>
      </c>
      <c r="N143" s="19" t="s">
        <v>495</v>
      </c>
      <c r="O143" s="20"/>
    </row>
    <row r="144" spans="1:15" ht="19.899999999999999" customHeight="1" thickBot="1" x14ac:dyDescent="0.35">
      <c r="A144" s="28" t="s">
        <v>502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9"/>
    </row>
    <row r="145" spans="1:15" ht="19.899999999999999" customHeight="1" thickBot="1" x14ac:dyDescent="0.25">
      <c r="A145" s="24" t="s">
        <v>503</v>
      </c>
      <c r="B145" s="24" t="s">
        <v>504</v>
      </c>
      <c r="C145" s="24" t="s">
        <v>505</v>
      </c>
      <c r="D145" s="24" t="s">
        <v>506</v>
      </c>
      <c r="E145" s="24" t="s">
        <v>19</v>
      </c>
      <c r="F145" s="24" t="s">
        <v>507</v>
      </c>
      <c r="G145" s="24" t="s">
        <v>502</v>
      </c>
      <c r="H145" s="24" t="s">
        <v>508</v>
      </c>
      <c r="I145" s="24" t="s">
        <v>509</v>
      </c>
      <c r="J145" s="24" t="s">
        <v>510</v>
      </c>
      <c r="K145" s="24"/>
      <c r="L145" s="24" t="s">
        <v>289</v>
      </c>
      <c r="M145" s="18" t="s">
        <v>494</v>
      </c>
      <c r="N145" s="19" t="s">
        <v>495</v>
      </c>
      <c r="O145" s="20"/>
    </row>
    <row r="146" spans="1:15" ht="19.899999999999999" customHeight="1" thickBot="1" x14ac:dyDescent="0.25">
      <c r="A146" s="24" t="s">
        <v>424</v>
      </c>
      <c r="B146" s="24" t="s">
        <v>425</v>
      </c>
      <c r="C146" s="24" t="s">
        <v>511</v>
      </c>
      <c r="D146" s="24" t="s">
        <v>419</v>
      </c>
      <c r="E146" s="24" t="s">
        <v>19</v>
      </c>
      <c r="F146" s="24" t="s">
        <v>420</v>
      </c>
      <c r="G146" s="24" t="s">
        <v>502</v>
      </c>
      <c r="H146" s="24" t="s">
        <v>422</v>
      </c>
      <c r="I146" s="24" t="s">
        <v>35</v>
      </c>
      <c r="J146" s="24" t="s">
        <v>426</v>
      </c>
      <c r="K146" s="24"/>
      <c r="L146" s="24" t="s">
        <v>73</v>
      </c>
      <c r="M146" s="23" t="s">
        <v>500</v>
      </c>
      <c r="N146" s="19" t="s">
        <v>501</v>
      </c>
      <c r="O146" s="20"/>
    </row>
    <row r="147" spans="1:15" ht="19.899999999999999" customHeight="1" thickBot="1" x14ac:dyDescent="0.25">
      <c r="A147" s="24" t="s">
        <v>424</v>
      </c>
      <c r="B147" s="24" t="s">
        <v>425</v>
      </c>
      <c r="C147" s="24" t="s">
        <v>511</v>
      </c>
      <c r="D147" s="24" t="s">
        <v>419</v>
      </c>
      <c r="E147" s="24" t="s">
        <v>19</v>
      </c>
      <c r="F147" s="24" t="s">
        <v>420</v>
      </c>
      <c r="G147" s="24" t="s">
        <v>502</v>
      </c>
      <c r="H147" s="24" t="s">
        <v>422</v>
      </c>
      <c r="I147" s="24" t="s">
        <v>35</v>
      </c>
      <c r="J147" s="24" t="s">
        <v>423</v>
      </c>
      <c r="K147" s="24"/>
      <c r="L147" s="24" t="s">
        <v>73</v>
      </c>
      <c r="M147" s="21" t="s">
        <v>496</v>
      </c>
      <c r="N147" s="19" t="s">
        <v>497</v>
      </c>
      <c r="O147" s="20"/>
    </row>
    <row r="148" spans="1:15" ht="19.899999999999999" customHeight="1" thickBot="1" x14ac:dyDescent="0.25">
      <c r="A148" s="24" t="s">
        <v>512</v>
      </c>
      <c r="B148" s="24" t="s">
        <v>513</v>
      </c>
      <c r="C148" s="24" t="s">
        <v>514</v>
      </c>
      <c r="D148" s="24" t="s">
        <v>515</v>
      </c>
      <c r="E148" s="24" t="s">
        <v>19</v>
      </c>
      <c r="F148" s="24" t="s">
        <v>516</v>
      </c>
      <c r="G148" s="24" t="s">
        <v>502</v>
      </c>
      <c r="H148" s="24" t="s">
        <v>21</v>
      </c>
      <c r="I148" s="24" t="s">
        <v>517</v>
      </c>
      <c r="J148" s="24" t="s">
        <v>22</v>
      </c>
      <c r="K148" s="24" t="s">
        <v>51</v>
      </c>
      <c r="L148" s="24" t="s">
        <v>54</v>
      </c>
      <c r="M148" s="23" t="s">
        <v>500</v>
      </c>
      <c r="N148" s="19" t="s">
        <v>501</v>
      </c>
      <c r="O148" s="20"/>
    </row>
    <row r="149" spans="1:15" ht="19.899999999999999" customHeight="1" thickBot="1" x14ac:dyDescent="0.25">
      <c r="A149" s="24" t="s">
        <v>512</v>
      </c>
      <c r="B149" s="24" t="s">
        <v>513</v>
      </c>
      <c r="C149" s="24" t="s">
        <v>514</v>
      </c>
      <c r="D149" s="24" t="s">
        <v>515</v>
      </c>
      <c r="E149" s="24" t="s">
        <v>19</v>
      </c>
      <c r="F149" s="24" t="s">
        <v>516</v>
      </c>
      <c r="G149" s="24" t="s">
        <v>502</v>
      </c>
      <c r="H149" s="24" t="s">
        <v>21</v>
      </c>
      <c r="I149" s="24" t="s">
        <v>517</v>
      </c>
      <c r="J149" s="24" t="s">
        <v>24</v>
      </c>
      <c r="K149" s="24" t="s">
        <v>51</v>
      </c>
      <c r="L149" s="24" t="s">
        <v>54</v>
      </c>
      <c r="M149" s="22" t="s">
        <v>498</v>
      </c>
      <c r="N149" s="19" t="s">
        <v>499</v>
      </c>
      <c r="O149" s="20"/>
    </row>
    <row r="150" spans="1:15" ht="19.899999999999999" customHeight="1" thickBot="1" x14ac:dyDescent="0.25">
      <c r="A150" s="24" t="s">
        <v>74</v>
      </c>
      <c r="B150" s="24" t="s">
        <v>518</v>
      </c>
      <c r="C150" s="24" t="s">
        <v>62</v>
      </c>
      <c r="D150" s="24" t="s">
        <v>63</v>
      </c>
      <c r="E150" s="24" t="s">
        <v>19</v>
      </c>
      <c r="F150" s="24" t="s">
        <v>65</v>
      </c>
      <c r="G150" s="24" t="s">
        <v>502</v>
      </c>
      <c r="H150" s="24" t="s">
        <v>20</v>
      </c>
      <c r="I150" s="24" t="s">
        <v>46</v>
      </c>
      <c r="J150" s="24" t="s">
        <v>49</v>
      </c>
      <c r="K150" s="24" t="s">
        <v>71</v>
      </c>
      <c r="L150" s="24" t="s">
        <v>1</v>
      </c>
      <c r="M150" s="22" t="s">
        <v>498</v>
      </c>
      <c r="N150" s="19" t="s">
        <v>499</v>
      </c>
      <c r="O150" s="20"/>
    </row>
    <row r="151" spans="1:15" ht="19.899999999999999" customHeight="1" thickBot="1" x14ac:dyDescent="0.25">
      <c r="A151" s="24" t="s">
        <v>519</v>
      </c>
      <c r="B151" s="24" t="s">
        <v>520</v>
      </c>
      <c r="C151" s="24" t="s">
        <v>125</v>
      </c>
      <c r="D151" s="24" t="s">
        <v>126</v>
      </c>
      <c r="E151" s="24" t="s">
        <v>19</v>
      </c>
      <c r="F151" s="24" t="s">
        <v>204</v>
      </c>
      <c r="G151" s="24" t="s">
        <v>502</v>
      </c>
      <c r="H151" s="24" t="s">
        <v>32</v>
      </c>
      <c r="I151" s="24" t="s">
        <v>252</v>
      </c>
      <c r="J151" s="24" t="s">
        <v>36</v>
      </c>
      <c r="K151" s="24" t="s">
        <v>278</v>
      </c>
      <c r="L151" s="24" t="s">
        <v>73</v>
      </c>
      <c r="M151" s="23" t="s">
        <v>500</v>
      </c>
      <c r="N151" s="19" t="s">
        <v>501</v>
      </c>
      <c r="O151" s="20"/>
    </row>
    <row r="152" spans="1:15" ht="19.899999999999999" customHeight="1" thickBot="1" x14ac:dyDescent="0.25">
      <c r="A152" s="24" t="s">
        <v>519</v>
      </c>
      <c r="B152" s="24" t="s">
        <v>520</v>
      </c>
      <c r="C152" s="24" t="s">
        <v>125</v>
      </c>
      <c r="D152" s="24" t="s">
        <v>126</v>
      </c>
      <c r="E152" s="24" t="s">
        <v>19</v>
      </c>
      <c r="F152" s="24" t="s">
        <v>204</v>
      </c>
      <c r="G152" s="24" t="s">
        <v>502</v>
      </c>
      <c r="H152" s="24" t="s">
        <v>32</v>
      </c>
      <c r="I152" s="24" t="s">
        <v>252</v>
      </c>
      <c r="J152" s="24" t="s">
        <v>36</v>
      </c>
      <c r="K152" s="24" t="s">
        <v>278</v>
      </c>
      <c r="L152" s="24" t="s">
        <v>73</v>
      </c>
      <c r="M152" s="18" t="s">
        <v>494</v>
      </c>
      <c r="N152" s="19" t="s">
        <v>495</v>
      </c>
      <c r="O152" s="20"/>
    </row>
    <row r="153" spans="1:15" ht="19.899999999999999" customHeight="1" thickBot="1" x14ac:dyDescent="0.25">
      <c r="A153" s="24" t="s">
        <v>521</v>
      </c>
      <c r="B153" s="24" t="s">
        <v>522</v>
      </c>
      <c r="C153" s="24" t="s">
        <v>437</v>
      </c>
      <c r="D153" s="24" t="s">
        <v>438</v>
      </c>
      <c r="E153" s="24" t="s">
        <v>19</v>
      </c>
      <c r="F153" s="24" t="s">
        <v>439</v>
      </c>
      <c r="G153" s="24" t="s">
        <v>502</v>
      </c>
      <c r="H153" s="24" t="s">
        <v>440</v>
      </c>
      <c r="I153" s="24" t="s">
        <v>441</v>
      </c>
      <c r="J153" s="24" t="s">
        <v>442</v>
      </c>
      <c r="K153" s="24"/>
      <c r="L153" s="24" t="s">
        <v>290</v>
      </c>
      <c r="M153" s="21" t="s">
        <v>496</v>
      </c>
      <c r="N153" s="19" t="s">
        <v>497</v>
      </c>
      <c r="O153" s="20"/>
    </row>
    <row r="154" spans="1:15" ht="19.899999999999999" customHeight="1" thickBot="1" x14ac:dyDescent="0.25">
      <c r="A154" s="24" t="s">
        <v>523</v>
      </c>
      <c r="B154" s="24"/>
      <c r="C154" s="24" t="s">
        <v>524</v>
      </c>
      <c r="D154" s="24" t="s">
        <v>525</v>
      </c>
      <c r="E154" s="24" t="s">
        <v>19</v>
      </c>
      <c r="F154" s="24" t="s">
        <v>526</v>
      </c>
      <c r="G154" s="24" t="s">
        <v>502</v>
      </c>
      <c r="H154" s="24" t="s">
        <v>31</v>
      </c>
      <c r="I154" s="24" t="s">
        <v>527</v>
      </c>
      <c r="J154" s="24" t="s">
        <v>528</v>
      </c>
      <c r="K154" s="24" t="s">
        <v>70</v>
      </c>
      <c r="L154" s="24" t="s">
        <v>529</v>
      </c>
      <c r="M154" s="23" t="s">
        <v>500</v>
      </c>
      <c r="N154" s="19" t="s">
        <v>501</v>
      </c>
      <c r="O154" s="20"/>
    </row>
    <row r="155" spans="1:15" ht="19.899999999999999" customHeight="1" thickBot="1" x14ac:dyDescent="0.25">
      <c r="A155" s="24" t="s">
        <v>523</v>
      </c>
      <c r="B155" s="24"/>
      <c r="C155" s="24" t="s">
        <v>524</v>
      </c>
      <c r="D155" s="24" t="s">
        <v>525</v>
      </c>
      <c r="E155" s="24" t="s">
        <v>19</v>
      </c>
      <c r="F155" s="24" t="s">
        <v>526</v>
      </c>
      <c r="G155" s="24" t="s">
        <v>502</v>
      </c>
      <c r="H155" s="24" t="s">
        <v>31</v>
      </c>
      <c r="I155" s="24" t="s">
        <v>527</v>
      </c>
      <c r="J155" s="24" t="s">
        <v>35</v>
      </c>
      <c r="K155" s="24" t="s">
        <v>70</v>
      </c>
      <c r="L155" s="24" t="s">
        <v>529</v>
      </c>
      <c r="M155" s="22" t="s">
        <v>498</v>
      </c>
      <c r="N155" s="19" t="s">
        <v>499</v>
      </c>
      <c r="O155" s="20"/>
    </row>
    <row r="156" spans="1:15" ht="19.899999999999999" customHeight="1" thickBot="1" x14ac:dyDescent="0.25">
      <c r="A156" s="24" t="s">
        <v>399</v>
      </c>
      <c r="B156" s="24" t="s">
        <v>400</v>
      </c>
      <c r="C156" s="24" t="s">
        <v>407</v>
      </c>
      <c r="D156" s="24" t="s">
        <v>408</v>
      </c>
      <c r="E156" s="24" t="s">
        <v>19</v>
      </c>
      <c r="F156" s="24" t="s">
        <v>409</v>
      </c>
      <c r="G156" s="24" t="s">
        <v>502</v>
      </c>
      <c r="H156" s="24" t="s">
        <v>402</v>
      </c>
      <c r="I156" s="24" t="s">
        <v>530</v>
      </c>
      <c r="J156" s="24" t="s">
        <v>22</v>
      </c>
      <c r="K156" s="24" t="s">
        <v>26</v>
      </c>
      <c r="L156" s="24" t="s">
        <v>411</v>
      </c>
      <c r="M156" s="23" t="s">
        <v>500</v>
      </c>
      <c r="N156" s="19" t="s">
        <v>501</v>
      </c>
      <c r="O156" s="20"/>
    </row>
    <row r="157" spans="1:15" ht="19.899999999999999" customHeight="1" thickBot="1" x14ac:dyDescent="0.25">
      <c r="A157" s="24" t="s">
        <v>300</v>
      </c>
      <c r="B157" s="24" t="s">
        <v>301</v>
      </c>
      <c r="C157" s="24" t="s">
        <v>82</v>
      </c>
      <c r="D157" s="24" t="s">
        <v>83</v>
      </c>
      <c r="E157" s="24" t="s">
        <v>19</v>
      </c>
      <c r="F157" s="24" t="s">
        <v>172</v>
      </c>
      <c r="G157" s="24" t="s">
        <v>502</v>
      </c>
      <c r="H157" s="24" t="s">
        <v>235</v>
      </c>
      <c r="I157" s="24" t="s">
        <v>46</v>
      </c>
      <c r="J157" s="24" t="s">
        <v>49</v>
      </c>
      <c r="K157" s="24" t="s">
        <v>267</v>
      </c>
      <c r="L157" s="24" t="s">
        <v>54</v>
      </c>
      <c r="M157" s="21" t="s">
        <v>496</v>
      </c>
      <c r="N157" s="19" t="s">
        <v>497</v>
      </c>
      <c r="O157" s="20"/>
    </row>
    <row r="158" spans="1:15" ht="19.899999999999999" customHeight="1" thickBot="1" x14ac:dyDescent="0.25">
      <c r="A158" s="24" t="s">
        <v>531</v>
      </c>
      <c r="B158" s="24" t="s">
        <v>532</v>
      </c>
      <c r="C158" s="24" t="s">
        <v>533</v>
      </c>
      <c r="D158" s="24"/>
      <c r="E158" s="24" t="s">
        <v>19</v>
      </c>
      <c r="F158" s="24" t="s">
        <v>534</v>
      </c>
      <c r="G158" s="24" t="s">
        <v>502</v>
      </c>
      <c r="H158" s="24" t="s">
        <v>31</v>
      </c>
      <c r="I158" s="24" t="s">
        <v>535</v>
      </c>
      <c r="J158" s="24" t="s">
        <v>536</v>
      </c>
      <c r="K158" s="24" t="s">
        <v>537</v>
      </c>
      <c r="L158" s="24" t="s">
        <v>54</v>
      </c>
      <c r="M158" s="23" t="s">
        <v>500</v>
      </c>
      <c r="N158" s="19" t="s">
        <v>501</v>
      </c>
      <c r="O158" s="20"/>
    </row>
    <row r="159" spans="1:15" ht="19.899999999999999" customHeight="1" thickBot="1" x14ac:dyDescent="0.25">
      <c r="A159" s="24" t="s">
        <v>531</v>
      </c>
      <c r="B159" s="24" t="s">
        <v>532</v>
      </c>
      <c r="C159" s="24" t="s">
        <v>533</v>
      </c>
      <c r="D159" s="24"/>
      <c r="E159" s="24" t="s">
        <v>19</v>
      </c>
      <c r="F159" s="24" t="s">
        <v>534</v>
      </c>
      <c r="G159" s="24" t="s">
        <v>502</v>
      </c>
      <c r="H159" s="24" t="s">
        <v>31</v>
      </c>
      <c r="I159" s="24" t="s">
        <v>535</v>
      </c>
      <c r="J159" s="24" t="s">
        <v>538</v>
      </c>
      <c r="K159" s="24" t="s">
        <v>537</v>
      </c>
      <c r="L159" s="24" t="s">
        <v>54</v>
      </c>
      <c r="M159" s="18" t="s">
        <v>494</v>
      </c>
      <c r="N159" s="19" t="s">
        <v>495</v>
      </c>
      <c r="O159" s="20"/>
    </row>
    <row r="160" spans="1:15" ht="19.899999999999999" customHeight="1" thickBot="1" x14ac:dyDescent="0.25">
      <c r="A160" s="24" t="s">
        <v>539</v>
      </c>
      <c r="B160" s="24" t="s">
        <v>540</v>
      </c>
      <c r="C160" s="24" t="s">
        <v>541</v>
      </c>
      <c r="D160" s="24"/>
      <c r="E160" s="24" t="s">
        <v>19</v>
      </c>
      <c r="F160" s="24" t="s">
        <v>542</v>
      </c>
      <c r="G160" s="24" t="s">
        <v>502</v>
      </c>
      <c r="H160" s="24" t="s">
        <v>27</v>
      </c>
      <c r="I160" s="24" t="s">
        <v>28</v>
      </c>
      <c r="J160" s="24" t="s">
        <v>260</v>
      </c>
      <c r="K160" s="24" t="s">
        <v>52</v>
      </c>
      <c r="L160" s="24" t="s">
        <v>1</v>
      </c>
      <c r="M160" s="23" t="s">
        <v>500</v>
      </c>
      <c r="N160" s="19" t="s">
        <v>501</v>
      </c>
      <c r="O160" s="20"/>
    </row>
    <row r="161" spans="1:15" ht="19.899999999999999" customHeight="1" thickBot="1" x14ac:dyDescent="0.25">
      <c r="A161" s="24" t="s">
        <v>543</v>
      </c>
      <c r="B161" s="24" t="s">
        <v>544</v>
      </c>
      <c r="C161" s="24" t="s">
        <v>545</v>
      </c>
      <c r="D161" s="24"/>
      <c r="E161" s="24" t="s">
        <v>19</v>
      </c>
      <c r="F161" s="24" t="s">
        <v>546</v>
      </c>
      <c r="G161" s="24" t="s">
        <v>502</v>
      </c>
      <c r="H161" s="24" t="s">
        <v>508</v>
      </c>
      <c r="I161" s="24" t="s">
        <v>248</v>
      </c>
      <c r="J161" s="24" t="s">
        <v>547</v>
      </c>
      <c r="K161" s="24"/>
      <c r="L161" s="24" t="s">
        <v>73</v>
      </c>
      <c r="M161" s="23" t="s">
        <v>500</v>
      </c>
      <c r="N161" s="19" t="s">
        <v>501</v>
      </c>
      <c r="O161" s="20"/>
    </row>
    <row r="162" spans="1:15" ht="19.899999999999999" customHeight="1" thickBot="1" x14ac:dyDescent="0.25">
      <c r="A162" s="24" t="s">
        <v>543</v>
      </c>
      <c r="B162" s="24" t="s">
        <v>544</v>
      </c>
      <c r="C162" s="24" t="s">
        <v>545</v>
      </c>
      <c r="D162" s="24"/>
      <c r="E162" s="24" t="s">
        <v>19</v>
      </c>
      <c r="F162" s="24" t="s">
        <v>546</v>
      </c>
      <c r="G162" s="24" t="s">
        <v>502</v>
      </c>
      <c r="H162" s="24" t="s">
        <v>508</v>
      </c>
      <c r="I162" s="24" t="s">
        <v>248</v>
      </c>
      <c r="J162" s="24" t="s">
        <v>510</v>
      </c>
      <c r="K162" s="24"/>
      <c r="L162" s="24" t="s">
        <v>73</v>
      </c>
      <c r="M162" s="21" t="s">
        <v>496</v>
      </c>
      <c r="N162" s="19" t="s">
        <v>497</v>
      </c>
      <c r="O162" s="20"/>
    </row>
    <row r="163" spans="1:15" ht="19.899999999999999" customHeight="1" thickBot="1" x14ac:dyDescent="0.25">
      <c r="A163" s="24" t="s">
        <v>543</v>
      </c>
      <c r="B163" s="24" t="s">
        <v>544</v>
      </c>
      <c r="C163" s="24" t="s">
        <v>545</v>
      </c>
      <c r="D163" s="24"/>
      <c r="E163" s="24" t="s">
        <v>19</v>
      </c>
      <c r="F163" s="24" t="s">
        <v>546</v>
      </c>
      <c r="G163" s="24" t="s">
        <v>502</v>
      </c>
      <c r="H163" s="24" t="s">
        <v>508</v>
      </c>
      <c r="I163" s="24" t="s">
        <v>248</v>
      </c>
      <c r="J163" s="24" t="s">
        <v>426</v>
      </c>
      <c r="K163" s="24"/>
      <c r="L163" s="24" t="s">
        <v>73</v>
      </c>
      <c r="M163" s="23" t="s">
        <v>500</v>
      </c>
      <c r="N163" s="19" t="s">
        <v>501</v>
      </c>
      <c r="O163" s="20"/>
    </row>
    <row r="164" spans="1:15" ht="19.899999999999999" customHeight="1" thickBot="1" x14ac:dyDescent="0.25">
      <c r="A164" s="24" t="s">
        <v>543</v>
      </c>
      <c r="B164" s="24" t="s">
        <v>544</v>
      </c>
      <c r="C164" s="24" t="s">
        <v>545</v>
      </c>
      <c r="D164" s="24"/>
      <c r="E164" s="24" t="s">
        <v>19</v>
      </c>
      <c r="F164" s="24" t="s">
        <v>546</v>
      </c>
      <c r="G164" s="24" t="s">
        <v>502</v>
      </c>
      <c r="H164" s="24" t="s">
        <v>508</v>
      </c>
      <c r="I164" s="24" t="s">
        <v>248</v>
      </c>
      <c r="J164" s="24" t="s">
        <v>548</v>
      </c>
      <c r="K164" s="24"/>
      <c r="L164" s="24" t="s">
        <v>73</v>
      </c>
      <c r="M164" s="18" t="s">
        <v>494</v>
      </c>
      <c r="N164" s="19" t="s">
        <v>495</v>
      </c>
      <c r="O164" s="20"/>
    </row>
    <row r="165" spans="1:15" ht="19.899999999999999" customHeight="1" thickBot="1" x14ac:dyDescent="0.25">
      <c r="A165" s="24" t="s">
        <v>543</v>
      </c>
      <c r="B165" s="24" t="s">
        <v>544</v>
      </c>
      <c r="C165" s="24" t="s">
        <v>545</v>
      </c>
      <c r="D165" s="24"/>
      <c r="E165" s="24" t="s">
        <v>19</v>
      </c>
      <c r="F165" s="24" t="s">
        <v>546</v>
      </c>
      <c r="G165" s="24" t="s">
        <v>502</v>
      </c>
      <c r="H165" s="24" t="s">
        <v>508</v>
      </c>
      <c r="I165" s="24" t="s">
        <v>248</v>
      </c>
      <c r="J165" s="24" t="s">
        <v>436</v>
      </c>
      <c r="K165" s="24"/>
      <c r="L165" s="24" t="s">
        <v>73</v>
      </c>
      <c r="M165" s="23" t="s">
        <v>500</v>
      </c>
      <c r="N165" s="19" t="s">
        <v>501</v>
      </c>
      <c r="O165" s="20"/>
    </row>
    <row r="166" spans="1:15" ht="19.899999999999999" customHeight="1" thickBot="1" x14ac:dyDescent="0.25">
      <c r="A166" s="24" t="s">
        <v>549</v>
      </c>
      <c r="B166" s="24" t="s">
        <v>520</v>
      </c>
      <c r="C166" s="24" t="s">
        <v>125</v>
      </c>
      <c r="D166" s="24" t="s">
        <v>126</v>
      </c>
      <c r="E166" s="24" t="s">
        <v>19</v>
      </c>
      <c r="F166" s="24" t="s">
        <v>204</v>
      </c>
      <c r="G166" s="24" t="s">
        <v>502</v>
      </c>
      <c r="H166" s="24" t="s">
        <v>32</v>
      </c>
      <c r="I166" s="24" t="s">
        <v>252</v>
      </c>
      <c r="J166" s="24" t="s">
        <v>23</v>
      </c>
      <c r="K166" s="24" t="s">
        <v>278</v>
      </c>
      <c r="L166" s="24" t="s">
        <v>73</v>
      </c>
      <c r="M166" s="23" t="s">
        <v>500</v>
      </c>
      <c r="N166" s="19" t="s">
        <v>501</v>
      </c>
      <c r="O166" s="20"/>
    </row>
    <row r="167" spans="1:15" ht="19.899999999999999" customHeight="1" thickBot="1" x14ac:dyDescent="0.25">
      <c r="A167" s="24" t="s">
        <v>549</v>
      </c>
      <c r="B167" s="24" t="s">
        <v>520</v>
      </c>
      <c r="C167" s="24" t="s">
        <v>125</v>
      </c>
      <c r="D167" s="24" t="s">
        <v>126</v>
      </c>
      <c r="E167" s="24" t="s">
        <v>19</v>
      </c>
      <c r="F167" s="24" t="s">
        <v>204</v>
      </c>
      <c r="G167" s="24" t="s">
        <v>502</v>
      </c>
      <c r="H167" s="24" t="s">
        <v>32</v>
      </c>
      <c r="I167" s="24" t="s">
        <v>252</v>
      </c>
      <c r="J167" s="24" t="s">
        <v>23</v>
      </c>
      <c r="K167" s="24" t="s">
        <v>278</v>
      </c>
      <c r="L167" s="24" t="s">
        <v>73</v>
      </c>
      <c r="M167" s="18" t="s">
        <v>494</v>
      </c>
      <c r="N167" s="19" t="s">
        <v>495</v>
      </c>
      <c r="O167" s="20"/>
    </row>
    <row r="168" spans="1:15" ht="19.899999999999999" customHeight="1" thickBot="1" x14ac:dyDescent="0.25">
      <c r="A168" s="24" t="s">
        <v>550</v>
      </c>
      <c r="B168" s="24" t="s">
        <v>551</v>
      </c>
      <c r="C168" s="24" t="s">
        <v>552</v>
      </c>
      <c r="D168" s="24"/>
      <c r="E168" s="24" t="s">
        <v>19</v>
      </c>
      <c r="F168" s="24" t="s">
        <v>553</v>
      </c>
      <c r="G168" s="24" t="s">
        <v>502</v>
      </c>
      <c r="H168" s="24" t="s">
        <v>31</v>
      </c>
      <c r="I168" s="24" t="s">
        <v>554</v>
      </c>
      <c r="J168" s="24" t="s">
        <v>35</v>
      </c>
      <c r="K168" s="24" t="s">
        <v>70</v>
      </c>
      <c r="L168" s="24" t="s">
        <v>290</v>
      </c>
      <c r="M168" s="22" t="s">
        <v>498</v>
      </c>
      <c r="N168" s="19" t="s">
        <v>499</v>
      </c>
      <c r="O168" s="20"/>
    </row>
    <row r="169" spans="1:15" ht="19.899999999999999" customHeight="1" thickBot="1" x14ac:dyDescent="0.25">
      <c r="A169" s="24" t="s">
        <v>305</v>
      </c>
      <c r="B169" s="24" t="s">
        <v>306</v>
      </c>
      <c r="C169" s="24" t="s">
        <v>88</v>
      </c>
      <c r="D169" s="24" t="s">
        <v>89</v>
      </c>
      <c r="E169" s="24" t="s">
        <v>19</v>
      </c>
      <c r="F169" s="24" t="s">
        <v>178</v>
      </c>
      <c r="G169" s="24" t="s">
        <v>502</v>
      </c>
      <c r="H169" s="24" t="s">
        <v>21</v>
      </c>
      <c r="I169" s="24" t="s">
        <v>46</v>
      </c>
      <c r="J169" s="24" t="s">
        <v>49</v>
      </c>
      <c r="K169" s="24" t="s">
        <v>26</v>
      </c>
      <c r="L169" s="24" t="s">
        <v>54</v>
      </c>
      <c r="M169" s="23" t="s">
        <v>500</v>
      </c>
      <c r="N169" s="19" t="s">
        <v>501</v>
      </c>
      <c r="O169" s="20"/>
    </row>
    <row r="170" spans="1:15" ht="19.899999999999999" customHeight="1" thickBot="1" x14ac:dyDescent="0.25">
      <c r="A170" s="24" t="s">
        <v>305</v>
      </c>
      <c r="B170" s="24" t="s">
        <v>306</v>
      </c>
      <c r="C170" s="24" t="s">
        <v>88</v>
      </c>
      <c r="D170" s="24" t="s">
        <v>89</v>
      </c>
      <c r="E170" s="24" t="s">
        <v>19</v>
      </c>
      <c r="F170" s="24" t="s">
        <v>178</v>
      </c>
      <c r="G170" s="24" t="s">
        <v>502</v>
      </c>
      <c r="H170" s="24" t="s">
        <v>21</v>
      </c>
      <c r="I170" s="24" t="s">
        <v>46</v>
      </c>
      <c r="J170" s="24" t="s">
        <v>29</v>
      </c>
      <c r="K170" s="24" t="s">
        <v>26</v>
      </c>
      <c r="L170" s="24" t="s">
        <v>54</v>
      </c>
      <c r="M170" s="23" t="s">
        <v>500</v>
      </c>
      <c r="N170" s="19" t="s">
        <v>501</v>
      </c>
      <c r="O170" s="20"/>
    </row>
    <row r="171" spans="1:15" ht="19.899999999999999" customHeight="1" thickBot="1" x14ac:dyDescent="0.25">
      <c r="A171" s="24" t="s">
        <v>305</v>
      </c>
      <c r="B171" s="24" t="s">
        <v>306</v>
      </c>
      <c r="C171" s="24" t="s">
        <v>88</v>
      </c>
      <c r="D171" s="24" t="s">
        <v>89</v>
      </c>
      <c r="E171" s="24" t="s">
        <v>19</v>
      </c>
      <c r="F171" s="24" t="s">
        <v>178</v>
      </c>
      <c r="G171" s="24" t="s">
        <v>502</v>
      </c>
      <c r="H171" s="24" t="s">
        <v>21</v>
      </c>
      <c r="I171" s="24" t="s">
        <v>46</v>
      </c>
      <c r="J171" s="24" t="s">
        <v>22</v>
      </c>
      <c r="K171" s="24" t="s">
        <v>26</v>
      </c>
      <c r="L171" s="24" t="s">
        <v>54</v>
      </c>
      <c r="M171" s="18" t="s">
        <v>494</v>
      </c>
      <c r="N171" s="19" t="s">
        <v>495</v>
      </c>
      <c r="O171" s="20"/>
    </row>
    <row r="172" spans="1:15" ht="19.899999999999999" customHeight="1" thickBot="1" x14ac:dyDescent="0.25">
      <c r="A172" s="24" t="s">
        <v>305</v>
      </c>
      <c r="B172" s="24" t="s">
        <v>306</v>
      </c>
      <c r="C172" s="24" t="s">
        <v>88</v>
      </c>
      <c r="D172" s="24" t="s">
        <v>89</v>
      </c>
      <c r="E172" s="24" t="s">
        <v>19</v>
      </c>
      <c r="F172" s="24" t="s">
        <v>178</v>
      </c>
      <c r="G172" s="24" t="s">
        <v>502</v>
      </c>
      <c r="H172" s="24" t="s">
        <v>21</v>
      </c>
      <c r="I172" s="24" t="s">
        <v>46</v>
      </c>
      <c r="J172" s="24" t="s">
        <v>24</v>
      </c>
      <c r="K172" s="24" t="s">
        <v>26</v>
      </c>
      <c r="L172" s="24" t="s">
        <v>54</v>
      </c>
      <c r="M172" s="23" t="s">
        <v>500</v>
      </c>
      <c r="N172" s="19" t="s">
        <v>501</v>
      </c>
      <c r="O172" s="20"/>
    </row>
    <row r="173" spans="1:15" ht="19.899999999999999" customHeight="1" thickBot="1" x14ac:dyDescent="0.25">
      <c r="A173" s="24" t="s">
        <v>305</v>
      </c>
      <c r="B173" s="24" t="s">
        <v>306</v>
      </c>
      <c r="C173" s="24" t="s">
        <v>88</v>
      </c>
      <c r="D173" s="24" t="s">
        <v>89</v>
      </c>
      <c r="E173" s="24" t="s">
        <v>19</v>
      </c>
      <c r="F173" s="24" t="s">
        <v>178</v>
      </c>
      <c r="G173" s="24" t="s">
        <v>502</v>
      </c>
      <c r="H173" s="24" t="s">
        <v>21</v>
      </c>
      <c r="I173" s="24" t="s">
        <v>46</v>
      </c>
      <c r="J173" s="24" t="s">
        <v>23</v>
      </c>
      <c r="K173" s="24" t="s">
        <v>26</v>
      </c>
      <c r="L173" s="24" t="s">
        <v>54</v>
      </c>
      <c r="M173" s="23" t="s">
        <v>500</v>
      </c>
      <c r="N173" s="19" t="s">
        <v>501</v>
      </c>
      <c r="O173" s="20"/>
    </row>
    <row r="174" spans="1:15" ht="19.899999999999999" customHeight="1" thickBot="1" x14ac:dyDescent="0.25">
      <c r="A174" s="24" t="s">
        <v>338</v>
      </c>
      <c r="B174" s="24" t="s">
        <v>339</v>
      </c>
      <c r="C174" s="24" t="s">
        <v>129</v>
      </c>
      <c r="D174" s="24" t="s">
        <v>130</v>
      </c>
      <c r="E174" s="24" t="s">
        <v>19</v>
      </c>
      <c r="F174" s="24" t="s">
        <v>207</v>
      </c>
      <c r="G174" s="24" t="s">
        <v>502</v>
      </c>
      <c r="H174" s="24" t="s">
        <v>21</v>
      </c>
      <c r="I174" s="24" t="s">
        <v>48</v>
      </c>
      <c r="J174" s="24" t="s">
        <v>555</v>
      </c>
      <c r="K174" s="24" t="s">
        <v>26</v>
      </c>
      <c r="L174" s="24" t="s">
        <v>291</v>
      </c>
      <c r="M174" s="21" t="s">
        <v>496</v>
      </c>
      <c r="N174" s="19" t="s">
        <v>497</v>
      </c>
      <c r="O174" s="20"/>
    </row>
    <row r="175" spans="1:15" ht="19.899999999999999" customHeight="1" thickBot="1" x14ac:dyDescent="0.25">
      <c r="A175" s="24" t="s">
        <v>57</v>
      </c>
      <c r="B175" s="24" t="s">
        <v>302</v>
      </c>
      <c r="C175" s="24" t="s">
        <v>84</v>
      </c>
      <c r="D175" s="24" t="s">
        <v>85</v>
      </c>
      <c r="E175" s="24" t="s">
        <v>19</v>
      </c>
      <c r="F175" s="24" t="s">
        <v>174</v>
      </c>
      <c r="G175" s="24" t="s">
        <v>502</v>
      </c>
      <c r="H175" s="24" t="s">
        <v>20</v>
      </c>
      <c r="I175" s="24" t="s">
        <v>46</v>
      </c>
      <c r="J175" s="24" t="s">
        <v>49</v>
      </c>
      <c r="K175" s="24" t="s">
        <v>26</v>
      </c>
      <c r="L175" s="24" t="s">
        <v>1</v>
      </c>
      <c r="M175" s="23" t="s">
        <v>500</v>
      </c>
      <c r="N175" s="19" t="s">
        <v>501</v>
      </c>
      <c r="O175" s="20"/>
    </row>
    <row r="176" spans="1:15" ht="19.899999999999999" customHeight="1" thickBot="1" x14ac:dyDescent="0.25">
      <c r="A176" s="24" t="s">
        <v>57</v>
      </c>
      <c r="B176" s="24" t="s">
        <v>302</v>
      </c>
      <c r="C176" s="24" t="s">
        <v>84</v>
      </c>
      <c r="D176" s="24" t="s">
        <v>85</v>
      </c>
      <c r="E176" s="24" t="s">
        <v>19</v>
      </c>
      <c r="F176" s="24" t="s">
        <v>174</v>
      </c>
      <c r="G176" s="24" t="s">
        <v>502</v>
      </c>
      <c r="H176" s="24" t="s">
        <v>20</v>
      </c>
      <c r="I176" s="24" t="s">
        <v>46</v>
      </c>
      <c r="J176" s="24" t="s">
        <v>29</v>
      </c>
      <c r="K176" s="24" t="s">
        <v>26</v>
      </c>
      <c r="L176" s="24" t="s">
        <v>1</v>
      </c>
      <c r="M176" s="22" t="s">
        <v>498</v>
      </c>
      <c r="N176" s="19" t="s">
        <v>499</v>
      </c>
      <c r="O176" s="20"/>
    </row>
    <row r="177" spans="1:15" ht="19.899999999999999" customHeight="1" thickBot="1" x14ac:dyDescent="0.25">
      <c r="A177" s="24" t="s">
        <v>57</v>
      </c>
      <c r="B177" s="24" t="s">
        <v>58</v>
      </c>
      <c r="C177" s="24" t="s">
        <v>38</v>
      </c>
      <c r="D177" s="24" t="s">
        <v>39</v>
      </c>
      <c r="E177" s="24" t="s">
        <v>42</v>
      </c>
      <c r="F177" s="24" t="s">
        <v>43</v>
      </c>
      <c r="G177" s="24" t="s">
        <v>502</v>
      </c>
      <c r="H177" s="24" t="s">
        <v>20</v>
      </c>
      <c r="I177" s="24" t="s">
        <v>46</v>
      </c>
      <c r="J177" s="24" t="s">
        <v>49</v>
      </c>
      <c r="K177" s="24" t="s">
        <v>26</v>
      </c>
      <c r="L177" s="24" t="s">
        <v>1</v>
      </c>
      <c r="M177" s="23" t="s">
        <v>500</v>
      </c>
      <c r="N177" s="19" t="s">
        <v>501</v>
      </c>
      <c r="O177" s="20"/>
    </row>
    <row r="178" spans="1:15" ht="19.899999999999999" customHeight="1" thickBot="1" x14ac:dyDescent="0.25">
      <c r="A178" s="24" t="s">
        <v>57</v>
      </c>
      <c r="B178" s="24" t="s">
        <v>58</v>
      </c>
      <c r="C178" s="24" t="s">
        <v>38</v>
      </c>
      <c r="D178" s="24" t="s">
        <v>39</v>
      </c>
      <c r="E178" s="24" t="s">
        <v>42</v>
      </c>
      <c r="F178" s="24" t="s">
        <v>43</v>
      </c>
      <c r="G178" s="24" t="s">
        <v>502</v>
      </c>
      <c r="H178" s="24" t="s">
        <v>20</v>
      </c>
      <c r="I178" s="24" t="s">
        <v>46</v>
      </c>
      <c r="J178" s="24" t="s">
        <v>29</v>
      </c>
      <c r="K178" s="24" t="s">
        <v>26</v>
      </c>
      <c r="L178" s="24" t="s">
        <v>1</v>
      </c>
      <c r="M178" s="21" t="s">
        <v>496</v>
      </c>
      <c r="N178" s="19" t="s">
        <v>497</v>
      </c>
      <c r="O178" s="20"/>
    </row>
    <row r="179" spans="1:15" ht="19.899999999999999" customHeight="1" thickBot="1" x14ac:dyDescent="0.25">
      <c r="A179" s="24" t="s">
        <v>556</v>
      </c>
      <c r="B179" s="24" t="s">
        <v>557</v>
      </c>
      <c r="C179" s="24" t="s">
        <v>558</v>
      </c>
      <c r="D179" s="24" t="s">
        <v>559</v>
      </c>
      <c r="E179" s="24" t="s">
        <v>19</v>
      </c>
      <c r="F179" s="24" t="s">
        <v>560</v>
      </c>
      <c r="G179" s="24" t="s">
        <v>502</v>
      </c>
      <c r="H179" s="24" t="s">
        <v>32</v>
      </c>
      <c r="I179" s="24" t="s">
        <v>561</v>
      </c>
      <c r="J179" s="24" t="s">
        <v>36</v>
      </c>
      <c r="K179" s="24" t="s">
        <v>562</v>
      </c>
      <c r="L179" s="24" t="s">
        <v>1</v>
      </c>
      <c r="M179" s="23" t="s">
        <v>500</v>
      </c>
      <c r="N179" s="19" t="s">
        <v>501</v>
      </c>
      <c r="O179" s="20"/>
    </row>
    <row r="180" spans="1:15" ht="19.899999999999999" customHeight="1" thickBot="1" x14ac:dyDescent="0.25">
      <c r="A180" s="24" t="s">
        <v>556</v>
      </c>
      <c r="B180" s="24" t="s">
        <v>557</v>
      </c>
      <c r="C180" s="24" t="s">
        <v>558</v>
      </c>
      <c r="D180" s="24" t="s">
        <v>559</v>
      </c>
      <c r="E180" s="24" t="s">
        <v>19</v>
      </c>
      <c r="F180" s="24" t="s">
        <v>560</v>
      </c>
      <c r="G180" s="24" t="s">
        <v>502</v>
      </c>
      <c r="H180" s="24" t="s">
        <v>32</v>
      </c>
      <c r="I180" s="24" t="s">
        <v>561</v>
      </c>
      <c r="J180" s="24" t="s">
        <v>22</v>
      </c>
      <c r="K180" s="24" t="s">
        <v>562</v>
      </c>
      <c r="L180" s="24" t="s">
        <v>1</v>
      </c>
      <c r="M180" s="23" t="s">
        <v>500</v>
      </c>
      <c r="N180" s="19" t="s">
        <v>501</v>
      </c>
      <c r="O180" s="20"/>
    </row>
    <row r="181" spans="1:15" ht="19.899999999999999" customHeight="1" thickBot="1" x14ac:dyDescent="0.25">
      <c r="A181" s="24" t="s">
        <v>556</v>
      </c>
      <c r="B181" s="24" t="s">
        <v>557</v>
      </c>
      <c r="C181" s="24" t="s">
        <v>558</v>
      </c>
      <c r="D181" s="24" t="s">
        <v>559</v>
      </c>
      <c r="E181" s="24" t="s">
        <v>19</v>
      </c>
      <c r="F181" s="24" t="s">
        <v>560</v>
      </c>
      <c r="G181" s="24" t="s">
        <v>502</v>
      </c>
      <c r="H181" s="24" t="s">
        <v>32</v>
      </c>
      <c r="I181" s="24" t="s">
        <v>561</v>
      </c>
      <c r="J181" s="24" t="s">
        <v>24</v>
      </c>
      <c r="K181" s="24" t="s">
        <v>562</v>
      </c>
      <c r="L181" s="24" t="s">
        <v>1</v>
      </c>
      <c r="M181" s="18" t="s">
        <v>494</v>
      </c>
      <c r="N181" s="19" t="s">
        <v>495</v>
      </c>
      <c r="O181" s="20"/>
    </row>
    <row r="182" spans="1:15" ht="19.899999999999999" customHeight="1" thickBot="1" x14ac:dyDescent="0.25">
      <c r="A182" s="24" t="s">
        <v>556</v>
      </c>
      <c r="B182" s="24" t="s">
        <v>563</v>
      </c>
      <c r="C182" s="24" t="s">
        <v>564</v>
      </c>
      <c r="D182" s="24" t="s">
        <v>565</v>
      </c>
      <c r="E182" s="24" t="s">
        <v>19</v>
      </c>
      <c r="F182" s="24" t="s">
        <v>566</v>
      </c>
      <c r="G182" s="24" t="s">
        <v>502</v>
      </c>
      <c r="H182" s="24" t="s">
        <v>21</v>
      </c>
      <c r="I182" s="24" t="s">
        <v>28</v>
      </c>
      <c r="J182" s="24" t="s">
        <v>24</v>
      </c>
      <c r="K182" s="24" t="s">
        <v>567</v>
      </c>
      <c r="L182" s="24" t="s">
        <v>1</v>
      </c>
      <c r="M182" s="23" t="s">
        <v>500</v>
      </c>
      <c r="N182" s="19" t="s">
        <v>501</v>
      </c>
      <c r="O182" s="20"/>
    </row>
    <row r="183" spans="1:15" ht="19.899999999999999" customHeight="1" thickBot="1" x14ac:dyDescent="0.25">
      <c r="A183" s="24" t="s">
        <v>556</v>
      </c>
      <c r="B183" s="24" t="s">
        <v>557</v>
      </c>
      <c r="C183" s="24" t="s">
        <v>568</v>
      </c>
      <c r="D183" s="24" t="s">
        <v>569</v>
      </c>
      <c r="E183" s="24" t="s">
        <v>19</v>
      </c>
      <c r="F183" s="24" t="s">
        <v>570</v>
      </c>
      <c r="G183" s="24" t="s">
        <v>502</v>
      </c>
      <c r="H183" s="24" t="s">
        <v>21</v>
      </c>
      <c r="I183" s="24" t="s">
        <v>571</v>
      </c>
      <c r="J183" s="24" t="s">
        <v>49</v>
      </c>
      <c r="K183" s="24" t="s">
        <v>572</v>
      </c>
      <c r="L183" s="24" t="s">
        <v>1</v>
      </c>
      <c r="M183" s="22" t="s">
        <v>498</v>
      </c>
      <c r="N183" s="19" t="s">
        <v>499</v>
      </c>
      <c r="O183" s="20"/>
    </row>
    <row r="184" spans="1:15" ht="19.899999999999999" customHeight="1" thickBot="1" x14ac:dyDescent="0.25">
      <c r="A184" s="24" t="s">
        <v>556</v>
      </c>
      <c r="B184" s="24" t="s">
        <v>557</v>
      </c>
      <c r="C184" s="24" t="s">
        <v>568</v>
      </c>
      <c r="D184" s="24" t="s">
        <v>569</v>
      </c>
      <c r="E184" s="24" t="s">
        <v>19</v>
      </c>
      <c r="F184" s="24" t="s">
        <v>570</v>
      </c>
      <c r="G184" s="24" t="s">
        <v>502</v>
      </c>
      <c r="H184" s="24" t="s">
        <v>21</v>
      </c>
      <c r="I184" s="24" t="s">
        <v>571</v>
      </c>
      <c r="J184" s="24" t="s">
        <v>29</v>
      </c>
      <c r="K184" s="24" t="s">
        <v>572</v>
      </c>
      <c r="L184" s="24" t="s">
        <v>1</v>
      </c>
      <c r="M184" s="23" t="s">
        <v>500</v>
      </c>
      <c r="N184" s="19" t="s">
        <v>501</v>
      </c>
      <c r="O184" s="20"/>
    </row>
    <row r="185" spans="1:15" ht="19.899999999999999" customHeight="1" thickBot="1" x14ac:dyDescent="0.25">
      <c r="A185" s="24" t="s">
        <v>392</v>
      </c>
      <c r="B185" s="24" t="s">
        <v>393</v>
      </c>
      <c r="C185" s="24" t="s">
        <v>573</v>
      </c>
      <c r="D185" s="24" t="s">
        <v>574</v>
      </c>
      <c r="E185" s="24" t="s">
        <v>19</v>
      </c>
      <c r="F185" s="24" t="s">
        <v>575</v>
      </c>
      <c r="G185" s="24" t="s">
        <v>502</v>
      </c>
      <c r="H185" s="24" t="s">
        <v>576</v>
      </c>
      <c r="I185" s="24" t="s">
        <v>48</v>
      </c>
      <c r="J185" s="24" t="s">
        <v>29</v>
      </c>
      <c r="K185" s="24" t="s">
        <v>26</v>
      </c>
      <c r="L185" s="24" t="s">
        <v>1</v>
      </c>
      <c r="M185" s="21" t="s">
        <v>496</v>
      </c>
      <c r="N185" s="19" t="s">
        <v>497</v>
      </c>
      <c r="O185" s="20"/>
    </row>
    <row r="186" spans="1:15" ht="19.899999999999999" customHeight="1" thickBot="1" x14ac:dyDescent="0.25">
      <c r="A186" s="24" t="s">
        <v>392</v>
      </c>
      <c r="B186" s="24" t="s">
        <v>393</v>
      </c>
      <c r="C186" s="24" t="s">
        <v>573</v>
      </c>
      <c r="D186" s="24" t="s">
        <v>574</v>
      </c>
      <c r="E186" s="24" t="s">
        <v>19</v>
      </c>
      <c r="F186" s="24" t="s">
        <v>575</v>
      </c>
      <c r="G186" s="24" t="s">
        <v>502</v>
      </c>
      <c r="H186" s="24" t="s">
        <v>576</v>
      </c>
      <c r="I186" s="24" t="s">
        <v>48</v>
      </c>
      <c r="J186" s="24" t="s">
        <v>61</v>
      </c>
      <c r="K186" s="24" t="s">
        <v>26</v>
      </c>
      <c r="L186" s="24" t="s">
        <v>1</v>
      </c>
      <c r="M186" s="23" t="s">
        <v>500</v>
      </c>
      <c r="N186" s="19" t="s">
        <v>501</v>
      </c>
      <c r="O186" s="20"/>
    </row>
    <row r="187" spans="1:15" ht="19.899999999999999" customHeight="1" thickBot="1" x14ac:dyDescent="0.25">
      <c r="A187" s="24" t="s">
        <v>577</v>
      </c>
      <c r="B187" s="24" t="s">
        <v>578</v>
      </c>
      <c r="C187" s="24" t="s">
        <v>579</v>
      </c>
      <c r="D187" s="24"/>
      <c r="E187" s="24" t="s">
        <v>19</v>
      </c>
      <c r="F187" s="24" t="s">
        <v>580</v>
      </c>
      <c r="G187" s="24" t="s">
        <v>502</v>
      </c>
      <c r="H187" s="24" t="s">
        <v>20</v>
      </c>
      <c r="I187" s="24" t="s">
        <v>481</v>
      </c>
      <c r="J187" s="24" t="s">
        <v>22</v>
      </c>
      <c r="K187" s="24" t="s">
        <v>581</v>
      </c>
      <c r="L187" s="24" t="s">
        <v>290</v>
      </c>
      <c r="M187" s="18" t="s">
        <v>494</v>
      </c>
      <c r="N187" s="19" t="s">
        <v>495</v>
      </c>
      <c r="O187" s="20"/>
    </row>
    <row r="188" spans="1:15" ht="19.899999999999999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</sheetData>
  <sortState xmlns:xlrd2="http://schemas.microsoft.com/office/spreadsheetml/2017/richdata2" ref="A1:O146">
    <sortCondition ref="A1:A146"/>
  </sortState>
  <mergeCells count="1">
    <mergeCell ref="A144:O144"/>
  </mergeCells>
  <phoneticPr fontId="7" type="noConversion"/>
  <hyperlinks>
    <hyperlink ref="E138" r:id="rId1" display="http://students.interclover.ru/medical/medical.html" xr:uid="{053F28BE-30A7-4707-8D78-53844CD6AA50}"/>
    <hyperlink ref="E91" r:id="rId2" display="http://students.interclover.ru/medical/md.html" xr:uid="{DA1C75B7-CE24-4068-9555-759263F2F1FF}"/>
    <hyperlink ref="E34" r:id="rId3" display="http://students.interclover.ru/edu/futuralism.html" xr:uid="{A34D8DFA-77A7-488B-B7B8-C4ACEF5DFB5A}"/>
    <hyperlink ref="E3" r:id="rId4" display="http://students.interclover.ru/edu/futuralism.html" xr:uid="{AAF16730-E0D9-485C-8363-52D5603DC6C6}"/>
    <hyperlink ref="E21" r:id="rId5" display="http://students.interclover.ru/medical/md.html" xr:uid="{C2199F08-0A98-4DCD-B8D1-115D85983CEA}"/>
    <hyperlink ref="E1" r:id="rId6" display="http://students.interclover.ru/tech/arch.html" xr:uid="{E10138BA-1E88-4FB2-8FFB-D66D7DC8CEC2}"/>
    <hyperlink ref="E27" r:id="rId7" display="http://students.interclover.ru/econ/region.html" xr:uid="{B246CEE8-0AF3-4149-A5B7-72EA0E1271B4}"/>
    <hyperlink ref="E140" r:id="rId8" display="http://students.interclover.ru/tech/arch.html" xr:uid="{ADBF2A3B-7C37-41D8-B48A-AD7E3F05F9FA}"/>
    <hyperlink ref="E50" r:id="rId9" display="http://students.interclover.ru/medical/medical.html" xr:uid="{F6E558B1-94ED-419D-9A04-CDDA29E8D52E}"/>
    <hyperlink ref="E29" r:id="rId10" display="http://students.interclover.ru/econ/region.html" xr:uid="{172E1D3A-6BDC-4961-B869-69B122FB0879}"/>
    <hyperlink ref="E63" r:id="rId11" display="http://students.interclover.ru/econ/region.html" xr:uid="{7CF5CF1D-C2FD-4FEF-9962-3DFB5A9E3108}"/>
    <hyperlink ref="E31" r:id="rId12" display="http://students.interclover.ru/econ/region.html" xr:uid="{D7E53BD9-CF32-4D28-9F5F-756C01E238C5}"/>
    <hyperlink ref="E28" r:id="rId13" display="http://students.interclover.ru/econ/region.html" xr:uid="{C5FA21AA-763B-481A-97C1-5333EAB55B59}"/>
    <hyperlink ref="E30" r:id="rId14" display="http://students.interclover.ru/econ/region.html" xr:uid="{13687D8C-6EA9-4FFB-97A5-3CE1CE23540A}"/>
    <hyperlink ref="E26" r:id="rId15" display="http://students.interclover.ru/econ/region.html" xr:uid="{B739B4F5-82E7-4B17-9CAF-87D5548E448D}"/>
    <hyperlink ref="E25" r:id="rId16" display="http://students.interclover.ru/econ/region.html" xr:uid="{FFFA4CAE-1844-4A0D-868A-207392CF6572}"/>
    <hyperlink ref="E141" r:id="rId17" display="http://students.interclover.ru/tech/arch.html" xr:uid="{D3E97D1B-44CF-4476-99B6-45B1D99047AB}"/>
    <hyperlink ref="E130" r:id="rId18" display="http://students.interclover.ru/tech/arch.html" xr:uid="{F34674B1-79EE-4D6E-9A7A-51B50A47771A}"/>
    <hyperlink ref="E6" r:id="rId19" display="http://students.interclover.ru/tech/arch.html" xr:uid="{91A60D5F-B873-44A6-9E20-63C08286D41F}"/>
    <hyperlink ref="E100" r:id="rId20" display="http://students.interclover.ru/tech/arch.html" xr:uid="{30387D6E-ACCA-4DDF-9FBE-371634EC360B}"/>
    <hyperlink ref="E106" r:id="rId21" display="http://students.interclover.ru/tech/arch.html" xr:uid="{B3F49446-8C1B-46FF-BA36-81C6C89A46C7}"/>
    <hyperlink ref="E45" r:id="rId22" display="http://students.interclover.ru/tech/arch.html" xr:uid="{752D8B2C-B956-4827-A692-587EEA2D1B4D}"/>
    <hyperlink ref="E59" r:id="rId23" display="http://students.interclover.ru/tech/arch.html" xr:uid="{FBDB2FAA-7F08-41E7-92B4-6A19E4F3B69D}"/>
    <hyperlink ref="E49" r:id="rId24" display="http://students.interclover.ru/tech/arch.html" xr:uid="{3A6CE4E6-D31E-44A4-A91B-DD9CF8F72687}"/>
    <hyperlink ref="E41" r:id="rId25" display="http://students.interclover.ru/tech/arch.html" xr:uid="{94D8BD56-EA90-4009-AADA-73671E48F4B1}"/>
    <hyperlink ref="E137" r:id="rId26" display="http://students.interclover.ru/tech/arch.html" xr:uid="{21BDD169-A8ED-4ABA-A62A-9FDB663AD104}"/>
    <hyperlink ref="E119" r:id="rId27" display="http://students.interclover.ru/tech/arch.html" xr:uid="{E584FD4E-6510-47EA-8DA0-68298EC092F1}"/>
    <hyperlink ref="E46" r:id="rId28" display="http://students.interclover.ru/tech/arch.html" xr:uid="{36FBA80B-2737-48B9-8C2B-7CC0BE27982A}"/>
    <hyperlink ref="E47" r:id="rId29" display="http://students.interclover.ru/tech/arch.html" xr:uid="{02C07E5C-3333-4514-B162-0757D5B0FBF7}"/>
    <hyperlink ref="E2" r:id="rId30" display="http://students.interclover.ru/tech/arch.html" xr:uid="{0469DF1B-EF6A-4FED-A39F-4AB441B27989}"/>
    <hyperlink ref="E124" r:id="rId31" display="http://students.interclover.ru/tech/arch.html" xr:uid="{E450C286-3886-4617-9A59-7F314202CD16}"/>
    <hyperlink ref="E58" r:id="rId32" display="http://students.interclover.ru/edu/futuralism.html" xr:uid="{81DA3419-B24C-404B-8704-7BB7D0B38684}"/>
    <hyperlink ref="E123" r:id="rId33" display="http://university.interclover.ru/economics/economics.html" xr:uid="{FE2EEF9D-44BE-46A3-9328-2C5C1D799E3B}"/>
    <hyperlink ref="E132" r:id="rId34" display="http://university.interclover.ru/economics/economics.html" xr:uid="{11BCF8BA-29EE-45A5-B9C9-1D6641D4DBDB}"/>
    <hyperlink ref="E94" r:id="rId35" display="http://university.interclover.ru/economics/economics.html" xr:uid="{16C3A959-C3B1-4FA9-BFEC-CB95268C4791}"/>
    <hyperlink ref="E11" r:id="rId36" display="http://university.interclover.ru/law/region.html" xr:uid="{9350DD97-E591-4E53-8FA5-7E203149764E}"/>
    <hyperlink ref="E9" r:id="rId37" display="http://university.interclover.ru/economics/economics.html" xr:uid="{97E0938B-F933-4567-8CE8-C73BA2CACE8A}"/>
    <hyperlink ref="E7" r:id="rId38" display="http://university.interclover.ru/economics/economics.html" xr:uid="{2F65F52D-4D07-4D16-8B98-4B6DDDE2415D}"/>
    <hyperlink ref="E8" r:id="rId39" display="http://university.interclover.ru/economics/economics.html" xr:uid="{563CCE55-4178-499A-9366-1C21AD9221C8}"/>
    <hyperlink ref="E54" r:id="rId40" display="http://university.interclover.ru/economics/economics.html" xr:uid="{D625FB42-2C09-407F-A12B-91F79D4902CE}"/>
    <hyperlink ref="E97" r:id="rId41" display="http://university.interclover.ru/economics/economics.html" xr:uid="{29C97572-86FF-4081-A393-DAF146C93F92}"/>
    <hyperlink ref="E87" r:id="rId42" display="http://students.interclover.ru/culture/newschool.html" xr:uid="{048F0835-AB25-47C0-BC7E-538811AAE2DD}"/>
    <hyperlink ref="E22" r:id="rId43" display="http://students.interclover.ru/culture/newschool.html" xr:uid="{905872B3-B335-4F5A-9B9C-B9E4843ABFB7}"/>
    <hyperlink ref="E108" r:id="rId44" display="http://students.interclover.ru/culture/newschool.html" xr:uid="{AF5259A1-7F90-4B99-8D0B-4971B797743A}"/>
    <hyperlink ref="E62" r:id="rId45" display="http://students.interclover.ru/culture/newschool.html" xr:uid="{B8D8398B-FFAB-401B-9FFF-2BE2749435EF}"/>
    <hyperlink ref="E116" r:id="rId46" display="http://students.interclover.ru/culture/newschool.html" xr:uid="{57A95EC7-5A5C-4342-84D0-40E75A3A93FF}"/>
    <hyperlink ref="E112" r:id="rId47" display="http://students.interclover.ru/culture/newschool.html" xr:uid="{4A172884-2220-478A-9CB1-267F5DDDE2C1}"/>
    <hyperlink ref="E120:E122" r:id="rId48" display="http://students.interclover.ru/culture/newschool.html" xr:uid="{C0E0E3D1-A4C1-4AFC-9509-5BE40BA058A3}"/>
    <hyperlink ref="E124:E126" r:id="rId49" display="http://students.interclover.ru/culture/newschool.html" xr:uid="{27DBA02E-74EB-4897-BFAF-CA63161DD9A6}"/>
    <hyperlink ref="E128:E130" r:id="rId50" display="http://students.interclover.ru/culture/newschool.html" xr:uid="{287BFDD4-F79A-4F30-98C7-E57C3171E63B}"/>
    <hyperlink ref="E86" r:id="rId51" display="http://students.interclover.ru/culture/newschool.html" xr:uid="{5947A161-A13A-4103-BC37-A59943991901}"/>
    <hyperlink ref="E61" r:id="rId52" display="http://students.interclover.ru/culture/newschool.html" xr:uid="{64F16B00-7723-4F86-B6CE-8998F366BCA6}"/>
    <hyperlink ref="E60" r:id="rId53" display="http://students.interclover.ru/culture/newschool.html" xr:uid="{B14743F0-03FD-4C8A-AF84-0FE5A88FFD97}"/>
    <hyperlink ref="E24" r:id="rId54" display="http://students.interclover.ru/culture/newschool.html" xr:uid="{C7CBFC41-4B05-4089-B7F6-7524467303DB}"/>
    <hyperlink ref="E23" r:id="rId55" display="http://students.interclover.ru/culture/newschool.html" xr:uid="{DE169E17-56D7-40AA-9D82-8248B490B291}"/>
    <hyperlink ref="E126" r:id="rId56" display="http://pro.interclover.ru/pro/edu_leaders.html" xr:uid="{C8856AE1-E080-4E5D-916F-4643821940A2}"/>
    <hyperlink ref="E81" r:id="rId57" display="http://pro.interclover.ru/pro/edu_leaders.html" xr:uid="{05292CFE-B980-4AF9-8218-367DA0443127}"/>
    <hyperlink ref="E40" r:id="rId58" display="http://students.interclover.ru/econ/insights.html" xr:uid="{A96D4638-DA64-4108-92B0-F894DE03DD16}"/>
    <hyperlink ref="E39" r:id="rId59" display="http://students.interclover.ru/econ/insights.html" xr:uid="{4892A4B6-1A2E-4F51-900C-6037E099EE7B}"/>
    <hyperlink ref="E38" r:id="rId60" display="http://students.interclover.ru/econ/insights.html" xr:uid="{5835508A-CA6F-45C8-9609-8E1322B12EE6}"/>
    <hyperlink ref="E57" r:id="rId61" display="http://students.interclover.ru/econ/insights.html" xr:uid="{57510081-1CC9-4A39-96CD-5243DF27A87D}"/>
    <hyperlink ref="E56" r:id="rId62" display="http://students.interclover.ru/econ/insights.html" xr:uid="{56A041B3-0E97-4CE9-98B5-4A361D3B97DC}"/>
    <hyperlink ref="E55" r:id="rId63" display="http://students.interclover.ru/econ/insights.html" xr:uid="{87581D5B-7680-4395-AB49-FCF3D84A14C1}"/>
  </hyperlinks>
  <pageMargins left="0.7" right="0.7" top="0.75" bottom="0.75" header="0.3" footer="0.3"/>
  <pageSetup paperSize="9"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Юлия Канаева</cp:lastModifiedBy>
  <dcterms:created xsi:type="dcterms:W3CDTF">2020-08-05T13:16:36Z</dcterms:created>
  <dcterms:modified xsi:type="dcterms:W3CDTF">2024-06-10T06:46:41Z</dcterms:modified>
</cp:coreProperties>
</file>