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03163848-AC45-4913-A1D6-9EAC5D4D33A6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места!$E$2:$E$61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<sst xmlns="http://schemas.openxmlformats.org/spreadsheetml/2006/main" count="1831" uniqueCount="522">
  <si>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</si>
  <si>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</si>
  <si>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</si>
  <si>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</si>
  <si>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</si>
  <si>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</si>
  <si>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</si>
  <si>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</si>
  <si>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</si>
  <si>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</si>
  <si>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</si>
  <si>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</si>
  <si>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</si>
  <si>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</si>
  <si>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</si>
  <si>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</si>
  <si>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</si>
  <si>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</si>
  <si>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</si>
  <si>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</si>
  <si>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</si>
  <si>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</si>
  <si>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</si>
  <si>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</si>
  <si>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</si>
  <si>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</si>
  <si>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</si>
  <si>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</si>
  <si>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</si>
  <si>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</si>
  <si>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</si>
  <si>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</si>
  <si>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дистанционное участие</t>
  </si>
  <si>
    <t>Прикладные исследования</t>
  </si>
  <si>
    <t>Исследования в области социальных наук</t>
  </si>
  <si>
    <t>Научно-исследовательский инсайт</t>
  </si>
  <si>
    <t>Оригинальный взгляд на проблему исследования</t>
  </si>
  <si>
    <t>Научный дебют</t>
  </si>
  <si>
    <t>Фундаментальные исследования</t>
  </si>
  <si>
    <t>Экономика и финансы</t>
  </si>
  <si>
    <t>Исследования в области технических наук</t>
  </si>
  <si>
    <t>Научная статья</t>
  </si>
  <si>
    <t>Лучшая исследовательская работа с практической новизной</t>
  </si>
  <si>
    <t>Исследования в области естественных наук</t>
  </si>
  <si>
    <t>Магистрант 1 курса, направление подготовки 38.04.02 Менеджмент, место учебы: Факультет социальных наук и публичного управления, ФГБОУ ВО «Херсонский государственный педагогический университет»</t>
  </si>
  <si>
    <t>Творческие исследования</t>
  </si>
  <si>
    <t>Междисциплинарные исследования</t>
  </si>
  <si>
    <t>научная статья</t>
  </si>
  <si>
    <t>Лучшая научная разработка</t>
  </si>
  <si>
    <t>Творческий проект</t>
  </si>
  <si>
    <t>Лучшее исследование на иностранном языке</t>
  </si>
  <si>
    <t>Студенты образовательных учреждений ВО</t>
  </si>
  <si>
    <t>Лукьянова Елена Юрьевна</t>
  </si>
  <si>
    <t>Викулина Евгения Александровна</t>
  </si>
  <si>
    <t>студентка 4-го курса (бакалавриат), Институт педагогического образования, СибГИУ</t>
  </si>
  <si>
    <t>Стеценко Юлия Андреевна</t>
  </si>
  <si>
    <t>студентка 5 курса, бакалавиат, факультет экономики и права, Таганрогский институт имени А.П. Чехова (филиал) ФГБОУ ВО "РОСТОВСКИЙ ГОСУДАРСТВЕННЫЙ ЭКОНОМИЧЕСКИЙ УНИВЕРСИТЕТ (РИНХ)"</t>
  </si>
  <si>
    <t>Зацаренко Илья Петрович</t>
  </si>
  <si>
    <t>студент 5 курса, бакалавиат, факультет экономики и права, Таганрогский институт имени А.П. Чехова (филиал) ФГБОУ ВО "РОСТОВСКИЙ ГОСУДАРСТВЕННЫЙ ЭКОНОМИЧЕСКИЙ УНИВЕРСИТЕТ (РИНХ)"</t>
  </si>
  <si>
    <t>Петрова Анжелика Сергеевна</t>
  </si>
  <si>
    <t>очное участие, выступление с докладом в формате онлайн-записи</t>
  </si>
  <si>
    <t>УПРАВЛЕНИЕ РЕКЛАМНОЙ ДЕЯТЕЛЬНОСТЬЮ В ОРГАНИЗАЦИИ И ОЦЕНКА ЕЕ ЭФФЕКТИВНОСТИ</t>
  </si>
  <si>
    <t>Совершенствование менеджмента бизнес-процессов на предприятии</t>
  </si>
  <si>
    <t>Социальные и гуманитарные науки</t>
  </si>
  <si>
    <t>ВКР</t>
  </si>
  <si>
    <t>проект</t>
  </si>
  <si>
    <t>курсовая работа</t>
  </si>
  <si>
    <t>презентация</t>
  </si>
  <si>
    <t>Лучшая выпускная квалификационная работа</t>
  </si>
  <si>
    <t>Лучшая творческая разработка</t>
  </si>
  <si>
    <t>Лучший информационный проект</t>
  </si>
  <si>
    <t>Право и юриспруденция.</t>
  </si>
  <si>
    <t>Информатика и компьютерные науки</t>
  </si>
  <si>
    <t>Государственное и муниципальное управление</t>
  </si>
  <si>
    <t>Современные методологии управления, управление проектами, менеджмент</t>
  </si>
  <si>
    <t>студенты образовательных учреждений СПО</t>
  </si>
  <si>
    <t>Студенты образовательных учреждений ВО (бакалавриат)</t>
  </si>
  <si>
    <t>Студенты образовательных учреждений ВО (магистратура)</t>
  </si>
  <si>
    <t>Зимина Лилия Владимировна</t>
  </si>
  <si>
    <t>Федорцова Светлана Сергеевна</t>
  </si>
  <si>
    <t>канд. пед. наук, доцент кафедры экономики и гуманитарно-правовых дисциплин Таганрогский институт имени А.П. Чехова (филиал) ФГБОУ ВО "РОСТОВСКИЙ ГОСУДАРСТВЕННЫЙ ЭКОНОМИЧЕСКИЙ УНИВЕРСИТЕТ (РИНХ)</t>
  </si>
  <si>
    <t>Максимова Наталия Владимировна</t>
  </si>
  <si>
    <t>Халикова Светлана Сергеевна</t>
  </si>
  <si>
    <t>к.соц.н., доцент, доцент кафедры менеджмента и государственного управления Дальневосточного института управления - филиала РАНХиГС</t>
  </si>
  <si>
    <t>Оригинальная презентация</t>
  </si>
  <si>
    <t>Охременко Алексей Михайлович</t>
  </si>
  <si>
    <t>Голобородько Юрий Андреевич</t>
  </si>
  <si>
    <t>Студент 4-го курса факультета экономики и права Таганрогского института имени А.П. Чехова (филиал) РГЭУ (РИНХ)</t>
  </si>
  <si>
    <t>Жакупова Томирис Серікқызы</t>
  </si>
  <si>
    <t>Студентка магистратуры 1-го курса, Учет и Аудит, Esil University</t>
  </si>
  <si>
    <t>Тоболич Ефим Андреевич</t>
  </si>
  <si>
    <t>студент 4 курса СПО, специальность 21.02.05 Земельно-имущественные отношения, СПб ГБПОУ "Петровский колледж"</t>
  </si>
  <si>
    <t>Иванов Василий Николаевич</t>
  </si>
  <si>
    <t>Студент 1-го курса (бакалавриат), МИЭП-МП, МГИМО МИД России</t>
  </si>
  <si>
    <t>Жерелин Андрей Борисович</t>
  </si>
  <si>
    <t>студент группы ВМ-201, направление 09.03.01 "Информатика и вычислительная техника"</t>
  </si>
  <si>
    <t>Козлов Семён Александрович</t>
  </si>
  <si>
    <t>Студент 3-го курса, специалитет, Педиатрический факультет, Тихоокеанский Государственный Медицинский Университет</t>
  </si>
  <si>
    <t>Грозных Полина Александровна</t>
  </si>
  <si>
    <t>магистрант, Институт "Цифровая экономика", ФГБОУВО "Ижевский государственный технический университет имени М.Т.Калашникова"</t>
  </si>
  <si>
    <t>Христофорова Дайана Христофоровна</t>
  </si>
  <si>
    <t>студент2 курса группы МКМ-212 (бакалавриат), факультет Инженерно-экономический), Сибирский государственный университет путей сообщения</t>
  </si>
  <si>
    <t>Сандракова Маргарита Дмитриевна</t>
  </si>
  <si>
    <t>студентка 1 курса Государственного автономного профессионального образовательного учреждения Кузбасский педагогический колледж (ГАПОУ КузПК)</t>
  </si>
  <si>
    <t>Маркова Екатерина Аркадьевна</t>
  </si>
  <si>
    <t>адьюнкт Академии управления МВД России</t>
  </si>
  <si>
    <t>Еркингазы Улар Ерлановна</t>
  </si>
  <si>
    <t>Школьница 10-го класса. ОШ 122</t>
  </si>
  <si>
    <t>Атрощенко Алеся Сергеевна</t>
  </si>
  <si>
    <t>Студент 2-го курса магистратуры, факультет "Биотехнические системы и технологии". РТУ МИРЭА</t>
  </si>
  <si>
    <t>Седайкина Виолетта Игоревна</t>
  </si>
  <si>
    <t>студентка 1-го курса, группа ГМУ-23-1 (бакалавриат), Государственное и муниципальное управление, Институт управления и финансов, БГУ г.Иркутск</t>
  </si>
  <si>
    <t>Сорокина Ангелина Алексеевна</t>
  </si>
  <si>
    <t>студентка 4 курса направления подготовки 34.03.01 Сестринское дело ФГБОУ ВО "Северный государственный медицинский университет"</t>
  </si>
  <si>
    <t>Трунова Анна Леонидовна</t>
  </si>
  <si>
    <t>Студентка 1 курса бакалавриата, финансово-экономический факультет, ФГБОУ ВО "Донецкая академия управления и государственной службы"</t>
  </si>
  <si>
    <t>Алексеева Марина Александровна</t>
  </si>
  <si>
    <t>студентка 5 курса экономического факультета, специальность Экономическая безопасность ФГБОУ ВО "Пензенский государственный аграрный университет"</t>
  </si>
  <si>
    <t>Ведяшкина Елизавета Максимовна</t>
  </si>
  <si>
    <t>студентка 1-го курса бакалавриата, факультета Изобразительного Искусства и Народных Ремесел, специализации Предметный дизайн, Государственного Университета Просвещения</t>
  </si>
  <si>
    <t>Файзуллина Анастасия Маратовна</t>
  </si>
  <si>
    <t>студентка 2-го курса (бакалавриат) факультет систем радиосвязи и радиотехники, Поволжский государственный университет телекоммуникаций и информатики</t>
  </si>
  <si>
    <t>Филиппов Павел Русланович</t>
  </si>
  <si>
    <t>студент 2 курса (бакалавриат), направление "Лингвистика", специализация "Теория и методика преподавания иностранных языков и культур", Байкальский государственный университет</t>
  </si>
  <si>
    <t>Пивоваров Елизавета Олеговна</t>
  </si>
  <si>
    <t>студент 3 курса (специалитет), Перевод и переводоведение, Байкальский государственный университет</t>
  </si>
  <si>
    <t>Осодоева Яна Михайловна</t>
  </si>
  <si>
    <t>студент 2 курса (бакалавриат) , направление Лингвистика, специализация: Теория и методика преподавания иностранных языков и культур, Байкальский государственный университет</t>
  </si>
  <si>
    <t>Батуева Саяна Бальжинимаевна</t>
  </si>
  <si>
    <t>студент 2 курса (бакалавриат), направление Лингвистика, специализация "Теория и методика преподавания иностранных языков и культур", Байкальский государственный университет</t>
  </si>
  <si>
    <t>Малюгина Таисия Игоревна</t>
  </si>
  <si>
    <t>Оксененко Дарья Александровна</t>
  </si>
  <si>
    <t>Студентка 2 курса, направления подготовки 44.03.05, факультет иностранных языков Педагогического института НИУ «БелГУ»</t>
  </si>
  <si>
    <t>Воробьева Мария Владимировна</t>
  </si>
  <si>
    <t>Студентка 2 курса, направления подготовки 44.03.05, факультет иностранных языков Педагогического института НИУ "БелГУ"</t>
  </si>
  <si>
    <t>Дивинская Анастасия Федоровна</t>
  </si>
  <si>
    <t>студентка 2 курса, направления подготовки 44.03.05, факультет иностранных языков Педагогического института НИУ "БелГУ"</t>
  </si>
  <si>
    <t>Грачева Татьяна Викторовна</t>
  </si>
  <si>
    <t>студентка 4 курса (бакалавриат), института Языков и культур, Оренбургского государственного университета</t>
  </si>
  <si>
    <t>Адылова Лейла Гусейн къызы</t>
  </si>
  <si>
    <t>студент 3-го курса (бакалавриат), факультет "Юриспруденция с углубленным изучением японского языка", Санкт-Петербургский государственный университет</t>
  </si>
  <si>
    <t>Афанасьев Станислав Сергеевич</t>
  </si>
  <si>
    <t>студент 1 курса, магистратура, МОм-123, Педагогический институт</t>
  </si>
  <si>
    <t>Станислав Сергеевич Афанасьев</t>
  </si>
  <si>
    <t>студент 1 курс магистратуры, факультет «Физико-математическое образование и информационные технологии», Педагогический институт , г. Владимир</t>
  </si>
  <si>
    <t>Дикальчук Илья Станиславович</t>
  </si>
  <si>
    <t>студент 4-го курса (бакалавриат), Архитектурный факультет, Томский государственный архитектурно-строительный университет</t>
  </si>
  <si>
    <t>Олимпова Анжелика Денисовна</t>
  </si>
  <si>
    <t>студентка 4-го курса (бакалавриат), Архитектурный факультет, ФГБОУ ВО "Томский государственный архитектурно-строительный университет"</t>
  </si>
  <si>
    <t>Прохоренко Анжелика Борисовна</t>
  </si>
  <si>
    <t>Андреева Анастасия Викторовна</t>
  </si>
  <si>
    <t>студентка 3-го курса (бакалавриат), Архитектурный факультет, ФГБОУ ВО "Томский государственный архитектурно-строительный университет"</t>
  </si>
  <si>
    <t>Болтовская Елена Дмитриевна</t>
  </si>
  <si>
    <t>Власова Софья Андреевна</t>
  </si>
  <si>
    <t>студент 2 курса, медико-профилактического факультета, ФГБУ ВО «Омский государственный медицинский университет» Министерства здравоохранения Российской Федерации</t>
  </si>
  <si>
    <t>Козак Каролина Александровна</t>
  </si>
  <si>
    <t>студентка 3-го курса бакалавриата, экономический факультет, ФГБОУ ВО "Донецкий государственный университет"</t>
  </si>
  <si>
    <t>Попова Виктория Дмитриевна</t>
  </si>
  <si>
    <t>Курсант 1 курса Факультета подготовки специалистов по программам высшего образования Казанского юридического института МВД России</t>
  </si>
  <si>
    <t>Мищерякова София Максимовна</t>
  </si>
  <si>
    <t>студентка 2 курса, специальности "Экономическая безопасность", Институт экономики и управления НИУ "БелГУ"</t>
  </si>
  <si>
    <t>Локтева Анастасия Владимировна</t>
  </si>
  <si>
    <t>студентка 2 курса, специальности "Экономическая безопасность", Института экономики и управления НИУ "БелГУ"</t>
  </si>
  <si>
    <t>Матвеева Алина Андреевна</t>
  </si>
  <si>
    <t>Блохина Дарья Олеговна</t>
  </si>
  <si>
    <t>студентка 2 курса, специальности "Экономическая безопасность" Института экономики и управления НИУ "БелГУ"</t>
  </si>
  <si>
    <t>Чукова Елизавета Дмитриевна</t>
  </si>
  <si>
    <t>студент 4 курса (бакалавриат), факультет т инновационных, инженерных и цифровых технологий , ФГБОУ ВО "Сочинский государственный университет"</t>
  </si>
  <si>
    <t>Гурченко Алина Ивановна</t>
  </si>
  <si>
    <t>студент 4 курса направления подготовки (бакалавриат) Государственное и муниципальное управление, Дальневосточный институт управления - филиал РАНХиГС</t>
  </si>
  <si>
    <t>Калинин Антон Константинович</t>
  </si>
  <si>
    <t>студент 3 курса 09002111 группы специальность 38.05.01 «Экономическая безопасность»</t>
  </si>
  <si>
    <t>Коротин Кирилл Геннадиевич</t>
  </si>
  <si>
    <t>Лоский Владислав Русланович</t>
  </si>
  <si>
    <t>Мирошниченко Анна Сергеевна</t>
  </si>
  <si>
    <t>Москвин Вадим Илларионович</t>
  </si>
  <si>
    <t>Орлова Дарья Витальевна</t>
  </si>
  <si>
    <t>Прасолова Дарья Александровна</t>
  </si>
  <si>
    <t>Сегеда Никита Алексеевич</t>
  </si>
  <si>
    <t>Толстых Никита Дмитриевич</t>
  </si>
  <si>
    <t>Соловьев Дмитрий Юрьевич</t>
  </si>
  <si>
    <t>магистрант 1 курса 38.04.04 Государственное и муниципальное управление группы 09002307</t>
  </si>
  <si>
    <t>Насырова Римма Римовна</t>
  </si>
  <si>
    <t>студент ФГБОУ ВО «Оренбургский государственный университет»</t>
  </si>
  <si>
    <t>Юшин Алексей Александрович</t>
  </si>
  <si>
    <t>Голомозюк Кирилл Андреевич</t>
  </si>
  <si>
    <t>Национальный исследовательский университет «Высшая школа экономики»</t>
  </si>
  <si>
    <t>Академия Национальной гвардии Республики Казахстан, г.Петропавловск</t>
  </si>
  <si>
    <t>Пискунова Полина Евгеньевна</t>
  </si>
  <si>
    <t>Казанский институт (филиал) Всероссийского государтсвенного универститета юстиции (РПА Минюста России)</t>
  </si>
  <si>
    <t>Пантюхина Софья Михайловна</t>
  </si>
  <si>
    <t>студент</t>
  </si>
  <si>
    <t>СОВЕРШЕНСТОВАНИЕ СИСТЕМЫ СТИМУЛИРОВАНИЯ МОТИВАЦИЕЙ ТРУДА ПЕРСОНАЛА В ТУРИСТСКОЙ КОМПАНИИ ООО «СУДАКОВ ТРЕВЕЛ»</t>
  </si>
  <si>
    <t>25.05.2024 — Economics. Международный конкурс студенческих экономических исследований - http://students.interclover.ru/econ/economics.html</t>
  </si>
  <si>
    <t>«Роль финансовой отчетности в разработке и утверждении концептуальных принципов бухгалтерского учета»</t>
  </si>
  <si>
    <t>Внесение дополнений в Федеральный закон №217 «О ведении гражданами садоводства и огородничества для собственных нужд» в целях упрощения процедуры оформления права собственности</t>
  </si>
  <si>
    <t>Правовая система Катара</t>
  </si>
  <si>
    <t>ВОЗМОЖНОСТИ ВИЗУАЛИЗАЦИИ ИГРОВОГО ДВИЖКА</t>
  </si>
  <si>
    <t>25.05.2024 — ТехноFuture: международный конкурс инженерных студенческих исследований - http://students.interclover.ru/tech/engineering.html</t>
  </si>
  <si>
    <t>МЕХАНИЗМЫ МЫШЕЧНО-ЭНЕРГЕТИЧЕСКИХ НАРУШЕНИЙ ПРИ ГЛИКОГЕНОВОЙ БОЛЕЗНИ</t>
  </si>
  <si>
    <t>Совершенствование системы подготовки кадров для предприятий оборонно-промышленного комплекса Удмуртской Республики</t>
  </si>
  <si>
    <t>Миграционные процессы в Новосибирской области</t>
  </si>
  <si>
    <t>Нравственные уроки произведений С.Я. Маршака</t>
  </si>
  <si>
    <t>Сравнительно-правовой анализ уголовной ответственности за уклонение от исполнения обязанности по репатриации денежных средств согласно законодательству России и Казахстана</t>
  </si>
  <si>
    <t>25.05.2024 — Юридическая перспектива: всероссийский конкурс студенческих исследовательских проектов в области права и юриспруденции - http://students.interclover.ru/law/legalpersp.html</t>
  </si>
  <si>
    <t>Международный конкурс эссе «Патриотизм в моем сердце:голос молодежи»</t>
  </si>
  <si>
    <t>Метод дистанционной идентификации по ритму сердца</t>
  </si>
  <si>
    <t>25.05.2024 — Научный диалог: международный конкурс студенческих научных докладов - http://students.interclover.ru/econ/scientific_reports.html</t>
  </si>
  <si>
    <t>The cultural characteristics of management in Japan</t>
  </si>
  <si>
    <t>Совершенствование методов мотивации и стимулирования среднего медицинского персонала на примере ГОБУЗ «Оленегорская центральная городская больница"</t>
  </si>
  <si>
    <t>Автоматизация процесса отбора налогоплательщиков для проведения выездных налоговых проверок и пути его совершенствования</t>
  </si>
  <si>
    <t>Мошеннические действия при банкротстве</t>
  </si>
  <si>
    <t>Декоративная тарелка, фарфор, надглазурная роспись "Одуванчик"</t>
  </si>
  <si>
    <t>25.05.2024 — Международный конкурс студенческих исследований в области искусства и культуры - http://students.interclover.ru/culture/culture.html</t>
  </si>
  <si>
    <t>Телескоп Хаббл</t>
  </si>
  <si>
    <t>Лексико-семантические особенности музыкального сленга в английском языке на материалах книги David Byrne «How Music Works» и фильма «Bohemian Rhapsody»</t>
  </si>
  <si>
    <t>ЛЕКСИКО-СЕМАНТИЧЕСКИЙ АНАЛИЗ КИТАЙСКИХ ЗАИМСТВОВАНИЙ В АНГЛИЙСКОМ ЯЗЫКЕ В СФЕРЕ КУЛИНАРИИ</t>
  </si>
  <si>
    <t>Лингвокультурологические особенности идиом в названиях американских фильмов и сериалов в период с 1956 по 2023 гг.</t>
  </si>
  <si>
    <t>ЛЕКСИКО-СЕМАНТИЧЕСКИЕ ОСОБЕННОСТИ НОМИНАЦИИ КОРОЛЕВСКИХ ТИТУЛОВ (НА МАТЕРИАЛЕ СЕРИАЛА «THE CROWN»)</t>
  </si>
  <si>
    <t>ЛЕКСИКО-САМАНТИЧЕСКИЙ АСПЕКТ ФЛОРИСТИЧЕСКОЙ МЕТАФОРЫ В СОНЕТАХ УИЛЬЯМА ШЕКСПИРА</t>
  </si>
  <si>
    <t>Оценка развития производства молока в хозяйствах всех категорий в России</t>
  </si>
  <si>
    <t>Экономико-статистическая оценка развития высшего образования в России</t>
  </si>
  <si>
    <t>Оценка динамики грузооборота автомобильного транспорта по Белгородской области</t>
  </si>
  <si>
    <t>Образовательные возможности цифровых ресурсов для обучения китайской иероглифике</t>
  </si>
  <si>
    <t>25.05.2024 — Научный диалог: международный конкурс студенческих научных докладов</t>
  </si>
  <si>
    <t>ПРОБЛЕМА НАЛИЧИЯ МЕНЬШИНСТВА БУРАКУМИНОВ В ЯПОНИИ: ОТ РЕСТАВРАЦИИ МЭЙДЗИ И ПО НАШИ ДНИ.</t>
  </si>
  <si>
    <t>КОНТЕНТНЫЕ ВИДЫ РИСКОВ В ИНТЕРНЕТЕ ДЛЯ ДЕТЕЙ МЛАДШЕГО ШКОЛЬНОГО ВОЗРАСТА</t>
  </si>
  <si>
    <t>25.05.2024 — Международный конкурс студенческих педагогических проектов: образование без границ - http://students.interclover.ru/edu/limedu.html</t>
  </si>
  <si>
    <t>Исследование использования современных технологий (виртуальная реальность, искусственный интеллект, онлайн-образование) для улучшения процесса обучения и повышения доступности образования.</t>
  </si>
  <si>
    <t>Математические головоломки и игры: как они развивают логическое мышление</t>
  </si>
  <si>
    <t>Рисунок по воображению: многоэтажное общественное здание</t>
  </si>
  <si>
    <t>Рисунок по представлению: интерьер здания рынка</t>
  </si>
  <si>
    <t>Рисунок по представлению: интерьер общественного здания</t>
  </si>
  <si>
    <t>Рисунок по воображению: интерьер общественного здания</t>
  </si>
  <si>
    <t>Рисунок по воображению: интерьер промышленного здания</t>
  </si>
  <si>
    <t>Рисунок по представлению: интерьер вокзала</t>
  </si>
  <si>
    <t>Последствия изменения климата в России</t>
  </si>
  <si>
    <t>Особенности осуществления предпринимательской деятельности с привлечением иностранного капитала в Российской Федерации</t>
  </si>
  <si>
    <t>Политические права и свободы российских граждан: пути реализации</t>
  </si>
  <si>
    <t>ОЦЕНКА РАЗВИТИЯ РЕГИОНА И МОДЕЛИРОВАНИЕ ЕГО СОЦИАЛЬНО - ЭКОНОМИЧЕСКИХ СИСТЕМ С ИСПОЛЬЗОВАНИЕМ ИНСТРУМЕНТОВ ЭКОНОМИКИ КАЧЕСТВА</t>
  </si>
  <si>
    <t>ОЦЕНКА ФИНАНСОВОЙ УСТОЙЧИВОСТИ ПРЕДПРИЯТИЯ КАК ФАКТОРА ОБЕСПЕЧЕНИЯ ЕГО ЭКОНОМИЧЕСКОЙ БЕЗОПАСНОСТИ</t>
  </si>
  <si>
    <t>МЕТОДЫ И ИНСТРУМЕНТЫ РЕАГИРОВАНИЯ НА РИСКИ В ОБЩЕЙ СИСТЕМЕ ЭКОНОМИЧЕСКОЙ БЕЗОПАСНОСТИ</t>
  </si>
  <si>
    <t>ОЦЕНКА ДЕМОГРАФИЧЕСКОЙ СИТУАЦИИ И ЕЕ ВЛИЯНИЕ НА ЭКОНОМИЧЕСКУЮ БЕЗОПАСНОСТЬ КУРСКОЙ ОБЛАСТИ</t>
  </si>
  <si>
    <t>Разработка технологии по переработке отходов методом вермикомпостирования</t>
  </si>
  <si>
    <t>Развитие птицеводческой отрасли сельскохозяйственного производства в Хабаровском крае</t>
  </si>
  <si>
    <t>25.05.2024 — Economics. Международный конкурс студенческих экономических исследований</t>
  </si>
  <si>
    <t>Применение концепции бережливого производства для улучшения уровня финансовой устойчивости предприятий общественного питания</t>
  </si>
  <si>
    <t>Экономические аспекты устойчивого развития зеленой экономики</t>
  </si>
  <si>
    <t>Исследование экономических аспектов демографических изменений и старение населения</t>
  </si>
  <si>
    <t>Экономические последствия изменений климата и экологических катастроф</t>
  </si>
  <si>
    <t>Оценка влияния налоговой политики на инвестиции и экономический рост</t>
  </si>
  <si>
    <t>Сущность и виды экономической безопасности</t>
  </si>
  <si>
    <t>Оценка эффективности социальной поддержки и борьбы с бедностью</t>
  </si>
  <si>
    <t>Анализ индустрии развлечений, искусства и культуры</t>
  </si>
  <si>
    <t>Особенности российской бизнес-культуры / ценности национальной бизнес-культуры и организационного поведения в России</t>
  </si>
  <si>
    <t>Воздействие мировых финансовых рынков на национальные экономики: анализ</t>
  </si>
  <si>
    <t>Анализ влияния мировых финансовых рынков на национальные экономики</t>
  </si>
  <si>
    <t>Новые технологии в криминологии (Инновации в уголовном праве:Исследование актуальных вопросов уголовного права, связанных с киберпреступностью, борьбой с коррупцией и новыми видами преступлений)</t>
  </si>
  <si>
    <t>25.05.2024 — Юридическая перспектива: всероссийский конкурс студенческих исследовательских проектов в области права и юриспруденции</t>
  </si>
  <si>
    <t>Реализация бизнес идеи создания инновационного системного интегратора для внедрения коботов на предприятиях РФ</t>
  </si>
  <si>
    <t>25.05.2024 — ТехноFuture: международный конкурс инженерных студенческих исследований</t>
  </si>
  <si>
    <t>Соотношение международного и внутригосударственного права</t>
  </si>
  <si>
    <t>СОВЕРШЕНСТВОВАНИЕ ОРГАНИЗАЦИИ ПРОМЕЖУТОЧНОГО ПИТАНИЯ ВОЕННОСЛУЖАЩИХ НАЦИОНАЛЬНОЙ ГВАРДИИ РЕСПУБЛИКИ КАЗАХСТАН ПРИ ВЫПОЛНЕНИИ СЛУЖЕБНО-БОЕВЫХ ЗАДАЧ ПО ОХРАНЕ ОБЩЕСТВЕННОГО ПОРЯДКА И БЕСПОРЯДКОВ</t>
  </si>
  <si>
    <t>Исскуственный интеллект в деятельности органов прокуратуры в Российской Федерации</t>
  </si>
  <si>
    <t>Анализ уровня преступности и ее динамики в Тюменской области</t>
  </si>
  <si>
    <t>Анализ положения женщин на рынке труда: влияние гендерных ролей и неравенств</t>
  </si>
  <si>
    <t>Вопросы миграционных процессов региона</t>
  </si>
  <si>
    <t>Общественные науки</t>
  </si>
  <si>
    <t>Исследования в области филологии и языкознания</t>
  </si>
  <si>
    <t>Исследования в области языкознания и филологии</t>
  </si>
  <si>
    <t>медицина и здравоохранение</t>
  </si>
  <si>
    <t>Юриспруденция</t>
  </si>
  <si>
    <t>Военное дело</t>
  </si>
  <si>
    <t>Экономические науки</t>
  </si>
  <si>
    <t>Проект</t>
  </si>
  <si>
    <t>Научно-исследовательская работа</t>
  </si>
  <si>
    <t>Курсовая работа-исследование</t>
  </si>
  <si>
    <t>статья</t>
  </si>
  <si>
    <t>Эссе</t>
  </si>
  <si>
    <t>презентация-доклад</t>
  </si>
  <si>
    <t>отчет по практике</t>
  </si>
  <si>
    <t>студенческий научный доклад</t>
  </si>
  <si>
    <t>Курсовая работа</t>
  </si>
  <si>
    <t>Презентация</t>
  </si>
  <si>
    <t>Доклад</t>
  </si>
  <si>
    <t>доклад</t>
  </si>
  <si>
    <t>Научный доклад</t>
  </si>
  <si>
    <t>Бизнес-предложение</t>
  </si>
  <si>
    <t>Научный дебют:</t>
  </si>
  <si>
    <t>Лучшее творческое исследование</t>
  </si>
  <si>
    <t>Лучшее исследование по прохождению практики</t>
  </si>
  <si>
    <t>Лучший инновационный исследовательский проект</t>
  </si>
  <si>
    <t>Лучшая методическая разработка</t>
  </si>
  <si>
    <t>Медицинские науки</t>
  </si>
  <si>
    <t>Статистика</t>
  </si>
  <si>
    <t>Искусство и культура</t>
  </si>
  <si>
    <t>Биология и биотехнологии</t>
  </si>
  <si>
    <t>управление персоналом</t>
  </si>
  <si>
    <t>Физика и астрономия</t>
  </si>
  <si>
    <t>Лингвистические исследования (лексикология)</t>
  </si>
  <si>
    <t>Лингвистика (лексикология)</t>
  </si>
  <si>
    <t>Филология Педагогика</t>
  </si>
  <si>
    <t>Педагогика, психология, ИКТ</t>
  </si>
  <si>
    <t>Математика и статистика</t>
  </si>
  <si>
    <t>Архитектура</t>
  </si>
  <si>
    <t>гигиена</t>
  </si>
  <si>
    <t>Гуманитарные науки</t>
  </si>
  <si>
    <t>Судопроизводство и криминалистика: методология и технологии; Эффективность оперативно-розыскной деятельности и правовой защиты</t>
  </si>
  <si>
    <t>Цифровизация в менеджменте, управлении проектами и бизнесе</t>
  </si>
  <si>
    <t>Международное право в условиях глобализации</t>
  </si>
  <si>
    <t>Органы судебной власти и механизмы прокурорского контроля; Организационные аспекты правоохранительных структур</t>
  </si>
  <si>
    <t>Уголовная ответственность и противодействие преступности; теория и практика уголовно-исполнительного права</t>
  </si>
  <si>
    <t>Трудовой рынок</t>
  </si>
  <si>
    <t>студенты образовательных учреждений ВО (специалитет)</t>
  </si>
  <si>
    <t>студенты образовательных учреждений ВО (адъюнктура)</t>
  </si>
  <si>
    <t>учащиеся школ (среднее общее образование)</t>
  </si>
  <si>
    <t>студенты образовательных учреждений ВО (специалитет), студенты образовательных учреждений ВО (магистратура)</t>
  </si>
  <si>
    <t>студенты образовательных учреждений ВО (бакалавриат), студенты образовательных учреждений ВО (специалитет)</t>
  </si>
  <si>
    <t>Кандидат педагогических наук, доцент кафедры экономики и гуманитарно-правовых дисциплин Таганрогского института имени А.П. Чехова (филиал) РГЭУ (РИНХ)</t>
  </si>
  <si>
    <t>Кажмухаметова Асем Архашевна</t>
  </si>
  <si>
    <t>к.э.н., и.о. доцента</t>
  </si>
  <si>
    <t>Андрианова Анна Сергеевна</t>
  </si>
  <si>
    <t>преподаватель 1 категории, СПб ГБПОУ "Петровский колледж"</t>
  </si>
  <si>
    <t>Малиновский Алексей Александрович</t>
  </si>
  <si>
    <t>д.юрид.н., профессор</t>
  </si>
  <si>
    <t>Петрухнова Галина Викторовна</t>
  </si>
  <si>
    <t>доцент, кандидат технических наук кафедры автоматизированных и вычислительных систем Воронежского государственного технического университета</t>
  </si>
  <si>
    <t>Чагина Евгения Александровна</t>
  </si>
  <si>
    <t>канд. мед. наук, доцент, кафедра Нормальной и Патологической Физиологии, Тихоокеанский Государственный Медицинский Университет</t>
  </si>
  <si>
    <t>Пушина Наталья Николаевна</t>
  </si>
  <si>
    <t>канд.экон.наук, доцент, доцент кафедры ЭиУО, Институт "Цифровая экономика", ФГБОУВО "Ижевский государственный технический университет имени М.Т.Калашникова"</t>
  </si>
  <si>
    <t>Хекало Ольга Юрьевна</t>
  </si>
  <si>
    <t>канд. техн. наук,, доц. Сибирский государственный университет путей сообщения</t>
  </si>
  <si>
    <t>Букина Надежда Владимировна</t>
  </si>
  <si>
    <t>преподаватель литературы ГАПОУ КузПК</t>
  </si>
  <si>
    <t>Трунцевский Юрий Владимирович</t>
  </si>
  <si>
    <t>Доктор юридических наук, профессор</t>
  </si>
  <si>
    <t>Каданцев Василий Николаевич</t>
  </si>
  <si>
    <t>Доктор физико-математических наук, профессор кафедры биокибернетических систем и технологий Института искусственного интеллекта. РТУ МИРЭА</t>
  </si>
  <si>
    <t>Старший преподаватель кафедры иностранных языков для профессиональных целей БГУ г.Иркутск</t>
  </si>
  <si>
    <t>Худякова Оксана Николаевна</t>
  </si>
  <si>
    <t>канд. филол. наук, доцент кафедры экономики и управления ФГБОУ ВО "Северный государственный медицинский университет"</t>
  </si>
  <si>
    <t>Сухинина Марина Игоревна</t>
  </si>
  <si>
    <t>Ассистент кафедры финансовых услуг и банковского дела, ФГБОУ ВО "Донецкая академия управления и государственной службы"</t>
  </si>
  <si>
    <t>Уланова Ольга Ивановна</t>
  </si>
  <si>
    <t>кандидат культурологии, доцент кафедры "Управление, экономика и право" ФГБОУ ВО "Пензенский государственный аграрный университет"</t>
  </si>
  <si>
    <t>Крючков Евгений Михайлович</t>
  </si>
  <si>
    <t>Кандидат педагогических наук, доцент кафедры рисунка Государственного Университета Просвещения</t>
  </si>
  <si>
    <t>Смоляр Александр Николаевич</t>
  </si>
  <si>
    <t>Старший преподаватель физики</t>
  </si>
  <si>
    <t>Боброва Екатерина Александровна</t>
  </si>
  <si>
    <t>кандидат филологических наук, доцент кафедры Теоретической и прикладной лингвистики, Байкальский государственный университет</t>
  </si>
  <si>
    <t>Добродомова Татьяна Николаевна</t>
  </si>
  <si>
    <t>к.э.н, доцент кафедры прикладной экономики и экономической безопасности НИУ «БелГУ»</t>
  </si>
  <si>
    <t>к.э.н, доцент кафедры прикладной экономики и экономической безопасности НИУ "БелГУ"</t>
  </si>
  <si>
    <t>Ласица Любовь Александровна</t>
  </si>
  <si>
    <t>канд. филол. наук, доцент; доцент кафедры английской филологии и методики преподавания английского языка</t>
  </si>
  <si>
    <t>Васильев Илья Александрович</t>
  </si>
  <si>
    <t>старший преподаватель (Кафедра непрерывного педагогического образования и методики обучения)</t>
  </si>
  <si>
    <t>Аблеева Юлия Мансуровна</t>
  </si>
  <si>
    <t>доцент кафедры рисунка, живописи и скульптуры</t>
  </si>
  <si>
    <t>Бакаева Алена Витальевна</t>
  </si>
  <si>
    <t>старший преподаватель кафедры Гигиены, питания человека, ФГБУ ВО «Омский государственный медицинский университет» Министерства здравоохранения Российской Федерации</t>
  </si>
  <si>
    <t>Кошеленко Виктория Викторовна</t>
  </si>
  <si>
    <t>старший преподаватель кафедры мировой экономики и международных экономических отношений ФГБОУ ВО "Донецкий государственный унивесритет"</t>
  </si>
  <si>
    <t>Бурмистрова Юлиана Юрьевна</t>
  </si>
  <si>
    <t>Кандидат социологических наук, доцент, доцент кафедры государственно-правовых дисциплин Казанского юридического института МВД России</t>
  </si>
  <si>
    <t>Белякова Екатерина Владимировна</t>
  </si>
  <si>
    <t>Белякова Екатерина Владимировна старший преподаватель кафедры Строительства и сервиса , ФГБОУ ВО "Сочинский государственный университет"</t>
  </si>
  <si>
    <t>Заведующий кафедрой менеджмента, Факультет социальных наук и публичного управления, ФГБОУ ВО «Херсонский государственный педагогический университет», кандидат экономических наук, доцент</t>
  </si>
  <si>
    <t>Соловьева Наталья Евгеньевна</t>
  </si>
  <si>
    <t>К.э.н., доцент кафедры инновационной экономики и финансов института экономики и управления НИУ «БелГУ»</t>
  </si>
  <si>
    <t>Захаров Виктор Михайлович</t>
  </si>
  <si>
    <t>профессор кафедры социальных технологий и государственной службы, доктор социологических наук, профессор , институт экономики и управления НИУ «БелГУ»</t>
  </si>
  <si>
    <t>Филиппова Елена Олеговна</t>
  </si>
  <si>
    <t>кандидат педагогических наук, доцент кафедры уголовного права ФГБОУ ВО «Оренбургский государственный университет»</t>
  </si>
  <si>
    <t>Мамай Евгений Алексеевич</t>
  </si>
  <si>
    <t>кандидат юридических наук, доцент, доцент кафедры теории и истории права и государства, Национальный исследовательский университет «Высшая школа экономики»</t>
  </si>
  <si>
    <t>Маркелов Александр Геннадьевич</t>
  </si>
  <si>
    <t>к.ю.н., доцент, Казанский институт (филиал) Всероссийского государтсвенного универститета юстиции (РПА Минюста России)</t>
  </si>
  <si>
    <t>Кретова А.Ю.</t>
  </si>
  <si>
    <t>канд. экон. наук., доцент</t>
  </si>
  <si>
    <t>25.05.2024 — Дизайн будущего: международный смотр-конкурс проектов по созданию уникальных решений в дизайне и искусстве - http://students.interclover.ru/marketing/design.html</t>
  </si>
  <si>
    <t>25.05.2024 — Международный конкурс выпускных квалификационных работ и дипломных исследований в области экологии и зеленых инноваций - http://students.interclover.ru/bio/ecology.html</t>
  </si>
  <si>
    <t>Невежкина Татьяна Андреевна</t>
  </si>
  <si>
    <t>канд. мед. наук, ассистент, кафедра Нормальной и Патологической Физиологии, Тихоокеанский Государственный Медицинский Университет</t>
  </si>
  <si>
    <t>Стаханова Анастасия Сергеевна</t>
  </si>
  <si>
    <t>Зюбанова Елизавета Ивановна</t>
  </si>
  <si>
    <t>Грабарь София Алексеевна</t>
  </si>
  <si>
    <t>Орлов Антон Валентинович</t>
  </si>
  <si>
    <t>магистрант 1 курса, направления подготовки "Экономика", Институт экономики и управления НИУ "БелГУ"</t>
  </si>
  <si>
    <t>Тихомирова Софья Романовна</t>
  </si>
  <si>
    <t>студентка 2 курса специальности "Документоведение и архивоведение"</t>
  </si>
  <si>
    <t>Залукаева Алена Ильинична</t>
  </si>
  <si>
    <t>магистрантка 1 курса, направления подготовки "Экономика", Института экономики и управления НИУ "БелГУ"</t>
  </si>
  <si>
    <t>Огула Михаил Николаевич</t>
  </si>
  <si>
    <t>Ерофеенко Анатолий Васильевич</t>
  </si>
  <si>
    <t>Ахмедов Т.И.</t>
  </si>
  <si>
    <t>Бабушкин С.Д.</t>
  </si>
  <si>
    <t>Зымбрян К.В.</t>
  </si>
  <si>
    <t>Ефимов Сергей Сергеевич</t>
  </si>
  <si>
    <t>Утеген Арыстан Бақытжанұлы</t>
  </si>
  <si>
    <t>Иванова Светлана Юрьевна</t>
  </si>
  <si>
    <t>к.пед.н., доцент Кемеровского государственного университета</t>
  </si>
  <si>
    <t>Физическая культура и спорт</t>
  </si>
  <si>
    <t>25.05.2024 — Всероссийский конкурс электронных учебно-методических изданий для преподавателей и учителей образовательных организаций (http://university.interclover.ru/all/ebook.html)</t>
  </si>
  <si>
    <t>Учебно-методическое пособие</t>
  </si>
  <si>
    <t>доценты образовательных учреждений (ВО)</t>
  </si>
  <si>
    <t>Лучшая методическая разработка для высшей школы</t>
  </si>
  <si>
    <t>Соловьева Александра Александровна</t>
  </si>
  <si>
    <t>преподаватель высшей категории СПбГБПОУ "Медицинский колледж 2"</t>
  </si>
  <si>
    <t>Презентация по дисциплине Основы патологии</t>
  </si>
  <si>
    <t>Медицина</t>
  </si>
  <si>
    <t>презентация лекции для студентов</t>
  </si>
  <si>
    <t>Основы патологии</t>
  </si>
  <si>
    <t>преподаватели образовательных учреждений (СПО)</t>
  </si>
  <si>
    <t>Кретова Анастасия Юрьевна</t>
  </si>
  <si>
    <t>кандидат экономических наук, доцент, доцент кафедры Маркетинга и муниципального управления ФГБОУ ВО «Тюменский индустриальный университет»</t>
  </si>
  <si>
    <t>Самоменеджмент</t>
  </si>
  <si>
    <t>25.05.2024 — Всероссийский конкурс электронных учебно-методических изданий для преподавателей и учителей</t>
  </si>
  <si>
    <t>Электронный учебник</t>
  </si>
  <si>
    <t>Социология, экономика, психология</t>
  </si>
  <si>
    <t>Доценты образовательных учреждений (ВО), старшие преподаватели образовательных учреждений (ВО)</t>
  </si>
  <si>
    <t>Осипова Любовь Борисовна</t>
  </si>
  <si>
    <t>кандидат социологических наук, доцент, доцент кафедры Маркетинга и муниципального управления, ФГБОУ ВО «Тюменский индустриальный университет»</t>
  </si>
  <si>
    <t>Ситева Светлана Сергеевна</t>
  </si>
  <si>
    <t>старший преподаватель кафедры Маркетинга и муниципального управления, ФГБОУ ВО «Тюменский индустриальный университет»</t>
  </si>
  <si>
    <t>Толстоухова Ирина Васильевна</t>
  </si>
  <si>
    <t>кандидат педагогических наук, доцент, доцент кафедры Гуманитарных наук и технологий, ФГБОУ ВО «Тюменский индустриальный университет»</t>
  </si>
  <si>
    <t>Сковпень Виктория Степановна</t>
  </si>
  <si>
    <t>Ученица 9б класса МБОУ ЖДЛ</t>
  </si>
  <si>
    <t>Вред от котельных установок</t>
  </si>
  <si>
    <t>25.05.2024 — SciQuest: международный конкурс школьных докладов и рефератов - http://students.interclover.ru/econ/sciquest.html</t>
  </si>
  <si>
    <t>Биология и экология</t>
  </si>
  <si>
    <t>публикация (печатные/ Интернет СМИ)</t>
  </si>
  <si>
    <t>Лучший доклад</t>
  </si>
  <si>
    <t>учащиеся школ (основное общее образование)</t>
  </si>
  <si>
    <t>Журкану Екатерина Николаевна</t>
  </si>
  <si>
    <t>Учитель биологии МБОУ ЖДЛ</t>
  </si>
  <si>
    <t>Кузина Алена Алексеевна</t>
  </si>
  <si>
    <t>Ученица 9б МБОУ ЖДЛ</t>
  </si>
  <si>
    <t>Песоцкий Савелий Алексеевич</t>
  </si>
  <si>
    <t>Учащийся 9а МБОУ ЖДЛ</t>
  </si>
  <si>
    <t>Вторая жизнь пластилина</t>
  </si>
  <si>
    <t>Лучший творческий проект</t>
  </si>
  <si>
    <t>Сухова Дарья Александровна</t>
  </si>
  <si>
    <t>Студентка 2 курса Ульяновского Государственного Технического Университета</t>
  </si>
  <si>
    <t>ИССЛЕДОВАНИЕ ЭТИЧЕСКИХ ДИЛЕММ В ИНФОРМАЦИОННО-ТЕХНОЛОГИЧЕСКУЮ ЭПОХУ</t>
  </si>
  <si>
    <t>25.05.2024 — Космические фантазии: международный конкурс научно-фантастических рассказов для детей и подростков - http://kids.interclover.ru/ki/story.html</t>
  </si>
  <si>
    <t>Инженерия и технологии</t>
  </si>
  <si>
    <t>Лучшее исследование</t>
  </si>
  <si>
    <t>Морозова Дарья Фаразхановна</t>
  </si>
  <si>
    <t>Старший преподаватель кафедры "Философия"</t>
  </si>
  <si>
    <t>Лучшая научно-популярная статья</t>
  </si>
  <si>
    <t>Лучшее применение научных знаний в жизни</t>
  </si>
  <si>
    <t>Лучшее решение реальной проблемы с помощью науки</t>
  </si>
  <si>
    <t>25.05.2024 — Школа будущего: международный конкурс научно-фантастических рассказов о развитии технологий в сфере образования - http://kids.interclover.ru/sh/schoolfuture.html</t>
  </si>
  <si>
    <t>Лаврова Дарья Максимовна</t>
  </si>
  <si>
    <t>Ученица 10Б класса , школы ГБОУ 1241 "На Красной Пресне "</t>
  </si>
  <si>
    <t>Рэп как поэзия современности</t>
  </si>
  <si>
    <t>Литература</t>
  </si>
  <si>
    <t>Омельяненко Петр Андреевич</t>
  </si>
  <si>
    <t>учитель экономики,обществознания Школа ГБОУ 1241 "На Красной Пресне"</t>
  </si>
  <si>
    <t>Лучшее использование новых технологий</t>
  </si>
  <si>
    <t>Попова Дарья Владимировна</t>
  </si>
  <si>
    <t>студент 4-го курса направления "Прикладная механика"</t>
  </si>
  <si>
    <t>Ионные ловушки</t>
  </si>
  <si>
    <t>25.05.2024 — ТехноПроект: всероссийский конкурс презентаций студентов инженерно-технических специальностей - http://students.interclover.ru/tech/technoproject.html</t>
  </si>
  <si>
    <t>Учебная презентация</t>
  </si>
  <si>
    <t>научно-исследовательский инсайт</t>
  </si>
  <si>
    <t>Квантовые вычисления и квантовые технологии, Техническая физика</t>
  </si>
  <si>
    <t>Меркулова Анастасия Алексеевна</t>
  </si>
  <si>
    <t>МГТУ им. Н.Э Баумана</t>
  </si>
  <si>
    <t>РАЗРАБОТКА ПРИВОДА ПОВОРОТА РОБОТА-ПОМОЩНИКА ПРИ ОБУЧЕНИИ ПОЛЬЗОВАНИЮ СМАРТФОНОМ</t>
  </si>
  <si>
    <t>Проектная презентация</t>
  </si>
  <si>
    <t>презентация к выпускной квалификационной работе</t>
  </si>
  <si>
    <t>Робототехника и автономные системы</t>
  </si>
  <si>
    <t>Борщ Владимир Андреевич</t>
  </si>
  <si>
    <t>Югорский политехнический колледж, 1 курс</t>
  </si>
  <si>
    <t>Применение нанотехнологий</t>
  </si>
  <si>
    <t>25.05.2024 — ТехноПроект: всероссийский конкурс презентаций студентов инженерно-технических специальностей</t>
  </si>
  <si>
    <t>Наука и техника</t>
  </si>
  <si>
    <t>Презентация — теоретический обзор</t>
  </si>
  <si>
    <t>Нанотехнологии</t>
  </si>
  <si>
    <t>Студенты образовательных учреждений СПО</t>
  </si>
  <si>
    <t>Кулаева Инна Николаевна</t>
  </si>
  <si>
    <t>преподаватель общеобразовательных дисциплин, Югорский политехнический колледж</t>
  </si>
  <si>
    <t>Nenasheva Kseniia Evgenievna</t>
  </si>
  <si>
    <t>3 year, Bachelor</t>
  </si>
  <si>
    <t>Family Telemedicine</t>
  </si>
  <si>
    <t>25.05.2024 - Маркетинг нового поколения: международный конкурс исследований, технологий и достижений</t>
  </si>
  <si>
    <t>Marketing</t>
  </si>
  <si>
    <t xml:space="preserve">The Best Marketing Strategy (Лучшая Маркетинговая Стратегия) </t>
  </si>
  <si>
    <t>Student</t>
  </si>
  <si>
    <t>The Best Presentation Of The Project (Лучшая Презентация Проекта)</t>
  </si>
  <si>
    <t>Килау Мирас Ганиматович</t>
  </si>
  <si>
    <t>Эффективное управление переработкой и утилизацией бумаги</t>
  </si>
  <si>
    <t>25.05.2024 — TechVision: конкурс на лучший стартап и инновационную технологию - http://pro.interclover.ru/pro/techvision.html</t>
  </si>
  <si>
    <t>Экономика предпринимательства</t>
  </si>
  <si>
    <t>Устойчивое развитие и экология</t>
  </si>
  <si>
    <t>Команда студентов</t>
  </si>
  <si>
    <t>Болатов Серик Нуржанович</t>
  </si>
  <si>
    <t>Производства вибропрессованных бетонных брусчаток с использованием стеклобоя</t>
  </si>
  <si>
    <t>Строительство</t>
  </si>
  <si>
    <t>Переработка отходов стекла</t>
  </si>
  <si>
    <t>Краевская Анна Геннадьевна</t>
  </si>
  <si>
    <t>Adoram - кабинет врача-профессора</t>
  </si>
  <si>
    <t>Гражданское право; предпринимательское право; семейное право; международное частное право,</t>
  </si>
  <si>
    <t>Инновации в области здравоохранения</t>
  </si>
  <si>
    <t>Студент и команда профессионалов-практиков</t>
  </si>
  <si>
    <t>Технологии будущего</t>
  </si>
  <si>
    <t>Социальные инновации</t>
  </si>
  <si>
    <t>Лучший стартап</t>
  </si>
  <si>
    <t>I степени | 1st degree</t>
  </si>
  <si>
    <t>1 место</t>
  </si>
  <si>
    <t>II степени | 2nd degree</t>
  </si>
  <si>
    <t>2 место</t>
  </si>
  <si>
    <t>III степени | 3rd degree</t>
  </si>
  <si>
    <t>3 место</t>
  </si>
  <si>
    <t>лауреат I степени | laureate 1st degree</t>
  </si>
  <si>
    <t>4 место</t>
  </si>
  <si>
    <t>Уважаемые участники конкурсов!
В данном документе представлены итоги по конкурсам, проводимым 25.05.2024.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</si>
</sst>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rgb="FF374151"/>
      <name val="Segoe U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rgb="FFE2F0D9"/>
      </patternFill>
    </fill>
    <fill>
      <patternFill patternType="solid">
        <fgColor theme="8" tint="-0.499984740745262"/>
        <bgColor rgb="FFE2F0D9"/>
      </patternFill>
    </fill>
    <fill>
      <patternFill patternType="solid">
        <fgColor theme="3" tint="-0.249977111117893"/>
        <bgColor rgb="FFE2F0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4" fillId="0" borderId="0" xfId="1"/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3" fillId="5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3" fillId="14" borderId="3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center" indent="1"/>
    </xf>
    <xf numFmtId="0" fontId="2" fillId="7" borderId="5" xfId="0" applyFont="1" applyFill="1" applyBorder="1" applyAlignment="1">
      <alignment vertic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4" borderId="0" xfId="0" applyFont="1" applyFill="1" applyAlignment="1">
      <alignment horizontal="center"/>
    </xf>
    <xf numFmtId="0" fontId="2" fillId="7" borderId="4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students.interclover.ru/econ/scientific_reports.html" TargetMode="External"/><Relationship Id="rId21" Type="http://schemas.openxmlformats.org/officeDocument/2006/relationships/hyperlink" Target="http://students.interclover.ru/econ/scientific_reports.html" TargetMode="External"/><Relationship Id="rId34" Type="http://schemas.openxmlformats.org/officeDocument/2006/relationships/hyperlink" Target="http://students.interclover.ru/law/legalpersp.html" TargetMode="External"/><Relationship Id="rId42" Type="http://schemas.openxmlformats.org/officeDocument/2006/relationships/hyperlink" Target="http://students.interclover.ru/econ/economics.html" TargetMode="External"/><Relationship Id="rId47" Type="http://schemas.openxmlformats.org/officeDocument/2006/relationships/hyperlink" Target="http://students.interclover.ru/culture/newschool.html" TargetMode="External"/><Relationship Id="rId50" Type="http://schemas.openxmlformats.org/officeDocument/2006/relationships/hyperlink" Target="http://students.interclover.ru/culture/newschool.html" TargetMode="External"/><Relationship Id="rId55" Type="http://schemas.openxmlformats.org/officeDocument/2006/relationships/hyperlink" Target="http://students.interclover.ru/culture/newschool.html" TargetMode="External"/><Relationship Id="rId63" Type="http://schemas.openxmlformats.org/officeDocument/2006/relationships/hyperlink" Target="http://pro.interclover.ru/pro/techvision.html" TargetMode="External"/><Relationship Id="rId7" Type="http://schemas.openxmlformats.org/officeDocument/2006/relationships/hyperlink" Target="http://students.interclover.ru/econ/scientific_reports.html" TargetMode="External"/><Relationship Id="rId2" Type="http://schemas.openxmlformats.org/officeDocument/2006/relationships/hyperlink" Target="http://students.interclover.ru/econ/economics.html" TargetMode="External"/><Relationship Id="rId16" Type="http://schemas.openxmlformats.org/officeDocument/2006/relationships/hyperlink" Target="http://students.interclover.ru/marketing/design.html" TargetMode="External"/><Relationship Id="rId29" Type="http://schemas.openxmlformats.org/officeDocument/2006/relationships/hyperlink" Target="http://students.interclover.ru/econ/economics.html" TargetMode="External"/><Relationship Id="rId11" Type="http://schemas.openxmlformats.org/officeDocument/2006/relationships/hyperlink" Target="http://students.interclover.ru/econ/scientific_reports.html" TargetMode="External"/><Relationship Id="rId24" Type="http://schemas.openxmlformats.org/officeDocument/2006/relationships/hyperlink" Target="http://students.interclover.ru/econ/economics.html" TargetMode="External"/><Relationship Id="rId32" Type="http://schemas.openxmlformats.org/officeDocument/2006/relationships/hyperlink" Target="http://students.interclover.ru/econ/economics.html" TargetMode="External"/><Relationship Id="rId37" Type="http://schemas.openxmlformats.org/officeDocument/2006/relationships/hyperlink" Target="http://students.interclover.ru/econ/scientific_reports.html" TargetMode="External"/><Relationship Id="rId40" Type="http://schemas.openxmlformats.org/officeDocument/2006/relationships/hyperlink" Target="http://students.interclover.ru/econ/economics.html" TargetMode="External"/><Relationship Id="rId45" Type="http://schemas.openxmlformats.org/officeDocument/2006/relationships/hyperlink" Target="http://students.interclover.ru/culture/newschool.html" TargetMode="External"/><Relationship Id="rId53" Type="http://schemas.openxmlformats.org/officeDocument/2006/relationships/hyperlink" Target="http://students.interclover.ru/culture/newschool.html" TargetMode="External"/><Relationship Id="rId58" Type="http://schemas.openxmlformats.org/officeDocument/2006/relationships/hyperlink" Target="http://students.interclover.ru/tech/technoproject.html" TargetMode="External"/><Relationship Id="rId5" Type="http://schemas.openxmlformats.org/officeDocument/2006/relationships/hyperlink" Target="http://students.interclover.ru/econ/scientific_reports.html" TargetMode="External"/><Relationship Id="rId61" Type="http://schemas.openxmlformats.org/officeDocument/2006/relationships/hyperlink" Target="http://pro.interclover.ru/pro/techvision.html" TargetMode="External"/><Relationship Id="rId19" Type="http://schemas.openxmlformats.org/officeDocument/2006/relationships/hyperlink" Target="http://students.interclover.ru/marketing/design.html" TargetMode="External"/><Relationship Id="rId14" Type="http://schemas.openxmlformats.org/officeDocument/2006/relationships/hyperlink" Target="http://students.interclover.ru/econ/economics.html" TargetMode="External"/><Relationship Id="rId22" Type="http://schemas.openxmlformats.org/officeDocument/2006/relationships/hyperlink" Target="http://students.interclover.ru/econ/economics.html" TargetMode="External"/><Relationship Id="rId27" Type="http://schemas.openxmlformats.org/officeDocument/2006/relationships/hyperlink" Target="http://students.interclover.ru/econ/scientific_reports.html" TargetMode="External"/><Relationship Id="rId30" Type="http://schemas.openxmlformats.org/officeDocument/2006/relationships/hyperlink" Target="http://students.interclover.ru/econ/economics.html" TargetMode="External"/><Relationship Id="rId35" Type="http://schemas.openxmlformats.org/officeDocument/2006/relationships/hyperlink" Target="http://students.interclover.ru/law/legalpersp.html" TargetMode="External"/><Relationship Id="rId43" Type="http://schemas.openxmlformats.org/officeDocument/2006/relationships/hyperlink" Target="http://students.interclover.ru/econ/sciquest.html" TargetMode="External"/><Relationship Id="rId48" Type="http://schemas.openxmlformats.org/officeDocument/2006/relationships/hyperlink" Target="http://students.interclover.ru/culture/newschool.html" TargetMode="External"/><Relationship Id="rId56" Type="http://schemas.openxmlformats.org/officeDocument/2006/relationships/hyperlink" Target="http://students.interclover.ru/econ/sciquest.html" TargetMode="External"/><Relationship Id="rId64" Type="http://schemas.openxmlformats.org/officeDocument/2006/relationships/hyperlink" Target="http://pro.interclover.ru/pro/techvision.html" TargetMode="External"/><Relationship Id="rId8" Type="http://schemas.openxmlformats.org/officeDocument/2006/relationships/hyperlink" Target="http://students.interclover.ru/law/legalpersp.html" TargetMode="External"/><Relationship Id="rId51" Type="http://schemas.openxmlformats.org/officeDocument/2006/relationships/hyperlink" Target="http://students.interclover.ru/culture/newschool.html" TargetMode="External"/><Relationship Id="rId3" Type="http://schemas.openxmlformats.org/officeDocument/2006/relationships/hyperlink" Target="http://students.interclover.ru/law/legalpersp.html" TargetMode="External"/><Relationship Id="rId12" Type="http://schemas.openxmlformats.org/officeDocument/2006/relationships/hyperlink" Target="http://students.interclover.ru/econ/economics.html" TargetMode="External"/><Relationship Id="rId17" Type="http://schemas.openxmlformats.org/officeDocument/2006/relationships/hyperlink" Target="http://students.interclover.ru/marketing/design.html" TargetMode="External"/><Relationship Id="rId25" Type="http://schemas.openxmlformats.org/officeDocument/2006/relationships/hyperlink" Target="http://students.interclover.ru/econ/economics.html" TargetMode="External"/><Relationship Id="rId33" Type="http://schemas.openxmlformats.org/officeDocument/2006/relationships/hyperlink" Target="http://students.interclover.ru/law/legalpersp.html" TargetMode="External"/><Relationship Id="rId38" Type="http://schemas.openxmlformats.org/officeDocument/2006/relationships/hyperlink" Target="http://students.interclover.ru/econ/economics.html" TargetMode="External"/><Relationship Id="rId46" Type="http://schemas.openxmlformats.org/officeDocument/2006/relationships/hyperlink" Target="http://students.interclover.ru/econ/sciquest.html" TargetMode="External"/><Relationship Id="rId59" Type="http://schemas.openxmlformats.org/officeDocument/2006/relationships/hyperlink" Target="http://pro.interclover.ru/pro/techvision.html" TargetMode="External"/><Relationship Id="rId20" Type="http://schemas.openxmlformats.org/officeDocument/2006/relationships/hyperlink" Target="http://students.interclover.ru/marketing/design.html" TargetMode="External"/><Relationship Id="rId41" Type="http://schemas.openxmlformats.org/officeDocument/2006/relationships/hyperlink" Target="http://students.interclover.ru/econ/economics.html" TargetMode="External"/><Relationship Id="rId54" Type="http://schemas.openxmlformats.org/officeDocument/2006/relationships/hyperlink" Target="http://students.interclover.ru/culture/newschool.html" TargetMode="External"/><Relationship Id="rId62" Type="http://schemas.openxmlformats.org/officeDocument/2006/relationships/hyperlink" Target="http://pro.interclover.ru/pro/techvision.html" TargetMode="External"/><Relationship Id="rId1" Type="http://schemas.openxmlformats.org/officeDocument/2006/relationships/hyperlink" Target="http://students.interclover.ru/econ/economics.html" TargetMode="External"/><Relationship Id="rId6" Type="http://schemas.openxmlformats.org/officeDocument/2006/relationships/hyperlink" Target="http://students.interclover.ru/econ/economics.html" TargetMode="External"/><Relationship Id="rId15" Type="http://schemas.openxmlformats.org/officeDocument/2006/relationships/hyperlink" Target="http://students.interclover.ru/law/legalpersp.html" TargetMode="External"/><Relationship Id="rId23" Type="http://schemas.openxmlformats.org/officeDocument/2006/relationships/hyperlink" Target="http://students.interclover.ru/econ/scientific_reports.html" TargetMode="External"/><Relationship Id="rId28" Type="http://schemas.openxmlformats.org/officeDocument/2006/relationships/hyperlink" Target="http://students.interclover.ru/econ/scientific_reports.html" TargetMode="External"/><Relationship Id="rId36" Type="http://schemas.openxmlformats.org/officeDocument/2006/relationships/hyperlink" Target="http://students.interclover.ru/law/legalpersp.html" TargetMode="External"/><Relationship Id="rId49" Type="http://schemas.openxmlformats.org/officeDocument/2006/relationships/hyperlink" Target="http://students.interclover.ru/culture/newschool.html" TargetMode="External"/><Relationship Id="rId57" Type="http://schemas.openxmlformats.org/officeDocument/2006/relationships/hyperlink" Target="http://students.interclover.ru/tech/technoproject.html" TargetMode="External"/><Relationship Id="rId10" Type="http://schemas.openxmlformats.org/officeDocument/2006/relationships/hyperlink" Target="http://students.interclover.ru/econ/economics.html" TargetMode="External"/><Relationship Id="rId31" Type="http://schemas.openxmlformats.org/officeDocument/2006/relationships/hyperlink" Target="http://students.interclover.ru/law/legalpersp.html" TargetMode="External"/><Relationship Id="rId44" Type="http://schemas.openxmlformats.org/officeDocument/2006/relationships/hyperlink" Target="http://students.interclover.ru/econ/sciquest.html" TargetMode="External"/><Relationship Id="rId52" Type="http://schemas.openxmlformats.org/officeDocument/2006/relationships/hyperlink" Target="http://students.interclover.ru/culture/newschool.html" TargetMode="External"/><Relationship Id="rId60" Type="http://schemas.openxmlformats.org/officeDocument/2006/relationships/hyperlink" Target="http://pro.interclover.ru/pro/techvision.html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students.interclover.ru/law/legalpersp.html" TargetMode="External"/><Relationship Id="rId9" Type="http://schemas.openxmlformats.org/officeDocument/2006/relationships/hyperlink" Target="http://students.interclover.ru/econ/scientific_reports.html" TargetMode="External"/><Relationship Id="rId13" Type="http://schemas.openxmlformats.org/officeDocument/2006/relationships/hyperlink" Target="http://students.interclover.ru/econ/economics.html" TargetMode="External"/><Relationship Id="rId18" Type="http://schemas.openxmlformats.org/officeDocument/2006/relationships/hyperlink" Target="http://students.interclover.ru/marketing/design.html" TargetMode="External"/><Relationship Id="rId39" Type="http://schemas.openxmlformats.org/officeDocument/2006/relationships/hyperlink" Target="http://students.interclover.ru/econ/economic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G12" sqref="G12"/>
    </sheetView>
  </sheetViews>
  <sheetFormatPr defaultRowHeight="15" x14ac:dyDescent="0.25"/>
  <cols>
    <col min="1" max="1" width="27.7109375" customWidth="1"/>
    <col min="5" max="5" width="28.140625" customWidth="1"/>
  </cols>
  <sheetData>
    <row r="1" spans="1:10" ht="31.5" x14ac:dyDescent="0.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521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t="s">
        <v>11</v>
      </c>
      <c r="B3" s="2" t="s">
        <v>12</v>
      </c>
    </row>
    <row r="4" spans="1:10" x14ac:dyDescent="0.25">
      <c r="A4" t="s">
        <v>13</v>
      </c>
    </row>
    <row r="6" spans="1:10" x14ac:dyDescent="0.25">
      <c r="A6" s="28" t="s">
        <v>13</v>
      </c>
      <c r="B6" s="28"/>
      <c r="C6" s="28"/>
    </row>
    <row r="8" spans="1:10" x14ac:dyDescent="0.25">
      <c r="A8" s="3" t="s">
        <v>14</v>
      </c>
      <c r="B8" s="4" t="s">
        <v>26</v>
      </c>
      <c r="C8" s="5"/>
    </row>
    <row r="9" spans="1:10" x14ac:dyDescent="0.25">
      <c r="A9" s="6" t="s">
        <v>15</v>
      </c>
      <c r="B9" s="7">
        <v>28</v>
      </c>
      <c r="C9" s="8"/>
    </row>
    <row r="10" spans="1:10" x14ac:dyDescent="0.25">
      <c r="A10" s="9" t="s">
        <v>16</v>
      </c>
      <c r="B10" s="7">
        <v>30</v>
      </c>
      <c r="C10" s="8"/>
    </row>
    <row r="11" spans="1:10" x14ac:dyDescent="0.25">
      <c r="A11" s="10" t="s">
        <v>17</v>
      </c>
      <c r="B11" s="7">
        <v>23</v>
      </c>
      <c r="C11" s="8"/>
    </row>
    <row r="12" spans="1:10" x14ac:dyDescent="0.25">
      <c r="A12" s="11" t="s">
        <v>18</v>
      </c>
      <c r="B12" s="7">
        <v>55</v>
      </c>
      <c r="C12" s="8"/>
    </row>
    <row r="13" spans="1:10" x14ac:dyDescent="0.25">
      <c r="A13" s="12" t="s">
        <v>19</v>
      </c>
      <c r="B13" s="7">
        <v>0</v>
      </c>
      <c r="C13" s="8"/>
    </row>
    <row r="14" spans="1:10" x14ac:dyDescent="0.25">
      <c r="A14" s="13" t="s">
        <v>20</v>
      </c>
      <c r="B14" s="7">
        <v>0</v>
      </c>
      <c r="C14" s="8"/>
    </row>
    <row r="15" spans="1:10" x14ac:dyDescent="0.25">
      <c r="A15" s="3" t="s">
        <v>29</v>
      </c>
      <c r="B15" s="3">
        <v>132</v>
      </c>
      <c r="C15" s="8"/>
    </row>
    <row r="16" spans="1:10" x14ac:dyDescent="0.25">
      <c r="A16" s="3" t="s">
        <v>23</v>
      </c>
      <c r="B16" s="14">
        <v>145</v>
      </c>
      <c r="C16" s="8"/>
    </row>
    <row r="17" spans="1:3" x14ac:dyDescent="0.25">
      <c r="A17" s="3" t="s">
        <v>24</v>
      </c>
      <c r="B17" s="15">
        <f>B16-B15</f>
        <v>13</v>
      </c>
      <c r="C17" s="8"/>
    </row>
    <row r="18" spans="1:3" x14ac:dyDescent="0.25">
      <c r="A18" s="3" t="s">
        <v>22</v>
      </c>
      <c r="B18" s="16">
        <f>B9+B10+B11+B12+B13</f>
        <v>136</v>
      </c>
      <c r="C18" s="8"/>
    </row>
    <row r="19" spans="1:3" x14ac:dyDescent="0.25">
      <c r="A19" s="3" t="s">
        <v>21</v>
      </c>
      <c r="B19" s="17">
        <f>B9+B10+B11</f>
        <v>81</v>
      </c>
      <c r="C19" s="8"/>
    </row>
    <row r="20" spans="1:3" x14ac:dyDescent="0.25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8"/>
  <sheetViews>
    <sheetView zoomScaleNormal="100" workbookViewId="0">
      <selection activeCell="M5" sqref="M5"/>
    </sheetView>
  </sheetViews>
  <sheetFormatPr defaultColWidth="8.85546875" defaultRowHeight="19.899999999999999" customHeight="1" x14ac:dyDescent="0.25"/>
  <cols>
    <col min="1" max="1" width="30.85546875" style="1" customWidth="1"/>
    <col min="2" max="2" width="28" style="1" customWidth="1"/>
    <col min="3" max="4" width="18.28515625" style="1" customWidth="1"/>
    <col min="5" max="5" width="23.28515625" style="1" customWidth="1"/>
    <col min="6" max="6" width="22.710937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9.28515625" style="1" customWidth="1"/>
    <col min="11" max="11" width="20.85546875" style="1" customWidth="1"/>
    <col min="12" max="12" width="15.7109375" customWidth="1"/>
    <col min="13" max="13" width="21.5703125" style="1" customWidth="1"/>
    <col min="14" max="14" width="4.5703125" style="1" customWidth="1"/>
    <col min="15" max="16384" width="8.85546875" style="1"/>
  </cols>
  <sheetData>
    <row r="1" spans="1:15" ht="19.899999999999999" customHeight="1" thickBot="1" x14ac:dyDescent="0.25">
      <c r="A1" s="25" t="s">
        <v>4</v>
      </c>
      <c r="B1" s="25" t="s">
        <v>3</v>
      </c>
      <c r="C1" s="25" t="s">
        <v>31</v>
      </c>
      <c r="D1" s="25" t="s">
        <v>2</v>
      </c>
      <c r="E1" s="25" t="s">
        <v>5</v>
      </c>
      <c r="F1" s="25" t="s">
        <v>6</v>
      </c>
      <c r="G1" s="25" t="s">
        <v>30</v>
      </c>
      <c r="H1" s="25" t="s">
        <v>8</v>
      </c>
      <c r="I1" s="25" t="s">
        <v>7</v>
      </c>
      <c r="J1" s="25" t="s">
        <v>25</v>
      </c>
      <c r="K1" s="25" t="s">
        <v>27</v>
      </c>
      <c r="L1" s="25" t="s">
        <v>28</v>
      </c>
      <c r="M1" s="29" t="s">
        <v>9</v>
      </c>
      <c r="N1" s="29"/>
      <c r="O1" s="20"/>
    </row>
    <row r="2" spans="1:15" ht="19.899999999999999" customHeight="1" thickBot="1" x14ac:dyDescent="0.25">
      <c r="A2" s="24" t="s">
        <v>487</v>
      </c>
      <c r="B2" s="24" t="s">
        <v>488</v>
      </c>
      <c r="C2" s="24" t="s">
        <v>32</v>
      </c>
      <c r="D2" s="24" t="s">
        <v>489</v>
      </c>
      <c r="E2" s="24" t="s">
        <v>490</v>
      </c>
      <c r="F2" s="24" t="s">
        <v>491</v>
      </c>
      <c r="G2" s="24"/>
      <c r="H2" s="24" t="s">
        <v>492</v>
      </c>
      <c r="I2" s="24"/>
      <c r="J2" s="24" t="s">
        <v>493</v>
      </c>
      <c r="K2" s="24"/>
      <c r="L2" s="24"/>
      <c r="M2" s="21" t="s">
        <v>515</v>
      </c>
      <c r="N2" s="19" t="s">
        <v>516</v>
      </c>
      <c r="O2" s="20"/>
    </row>
    <row r="3" spans="1:15" ht="19.899999999999999" customHeight="1" thickBot="1" x14ac:dyDescent="0.25">
      <c r="A3" s="24" t="s">
        <v>487</v>
      </c>
      <c r="B3" s="24" t="s">
        <v>488</v>
      </c>
      <c r="C3" s="24" t="s">
        <v>32</v>
      </c>
      <c r="D3" s="24" t="s">
        <v>489</v>
      </c>
      <c r="E3" s="24" t="s">
        <v>490</v>
      </c>
      <c r="F3" s="24" t="s">
        <v>491</v>
      </c>
      <c r="G3" s="24"/>
      <c r="H3" s="24" t="s">
        <v>494</v>
      </c>
      <c r="I3" s="24"/>
      <c r="J3" s="24" t="s">
        <v>493</v>
      </c>
      <c r="K3" s="24"/>
      <c r="L3" s="24"/>
      <c r="M3" s="18" t="s">
        <v>513</v>
      </c>
      <c r="N3" s="19" t="s">
        <v>514</v>
      </c>
      <c r="O3" s="20"/>
    </row>
    <row r="4" spans="1:15" ht="19.899999999999999" customHeight="1" thickBot="1" x14ac:dyDescent="0.25">
      <c r="A4" s="24" t="s">
        <v>139</v>
      </c>
      <c r="B4" s="24" t="s">
        <v>140</v>
      </c>
      <c r="C4" s="24" t="s">
        <v>32</v>
      </c>
      <c r="D4" s="24" t="s">
        <v>225</v>
      </c>
      <c r="E4" s="24" t="s">
        <v>204</v>
      </c>
      <c r="F4" s="24" t="s">
        <v>34</v>
      </c>
      <c r="G4" s="24" t="s">
        <v>66</v>
      </c>
      <c r="H4" s="24" t="s">
        <v>37</v>
      </c>
      <c r="I4" s="24" t="s">
        <v>71</v>
      </c>
      <c r="J4" s="24" t="s">
        <v>1</v>
      </c>
      <c r="K4" s="24" t="s">
        <v>357</v>
      </c>
      <c r="L4" s="24"/>
      <c r="M4" s="22" t="s">
        <v>517</v>
      </c>
      <c r="N4" s="19" t="s">
        <v>518</v>
      </c>
      <c r="O4" s="20"/>
    </row>
    <row r="5" spans="1:15" ht="19.899999999999999" customHeight="1" thickBot="1" x14ac:dyDescent="0.25">
      <c r="A5" s="24" t="s">
        <v>139</v>
      </c>
      <c r="B5" s="24" t="s">
        <v>140</v>
      </c>
      <c r="C5" s="24" t="s">
        <v>32</v>
      </c>
      <c r="D5" s="24" t="s">
        <v>225</v>
      </c>
      <c r="E5" s="24" t="s">
        <v>204</v>
      </c>
      <c r="F5" s="24" t="s">
        <v>34</v>
      </c>
      <c r="G5" s="24" t="s">
        <v>66</v>
      </c>
      <c r="H5" s="24" t="s">
        <v>36</v>
      </c>
      <c r="I5" s="24" t="s">
        <v>71</v>
      </c>
      <c r="J5" s="24" t="s">
        <v>1</v>
      </c>
      <c r="K5" s="24" t="s">
        <v>357</v>
      </c>
      <c r="L5" s="24"/>
      <c r="M5" s="23" t="s">
        <v>519</v>
      </c>
      <c r="N5" s="19" t="s">
        <v>520</v>
      </c>
      <c r="O5" s="20"/>
    </row>
    <row r="6" spans="1:15" ht="19.899999999999999" customHeight="1" thickBot="1" x14ac:dyDescent="0.25">
      <c r="A6" s="24" t="s">
        <v>116</v>
      </c>
      <c r="B6" s="24" t="s">
        <v>117</v>
      </c>
      <c r="C6" s="24" t="s">
        <v>32</v>
      </c>
      <c r="D6" s="24" t="s">
        <v>211</v>
      </c>
      <c r="E6" s="24" t="s">
        <v>207</v>
      </c>
      <c r="F6" s="24" t="s">
        <v>267</v>
      </c>
      <c r="G6" s="24" t="s">
        <v>281</v>
      </c>
      <c r="H6" s="24" t="s">
        <v>37</v>
      </c>
      <c r="I6" s="24" t="s">
        <v>39</v>
      </c>
      <c r="J6" s="24" t="s">
        <v>313</v>
      </c>
      <c r="K6" s="24" t="s">
        <v>344</v>
      </c>
      <c r="L6" s="24" t="s">
        <v>345</v>
      </c>
      <c r="M6" s="23" t="s">
        <v>519</v>
      </c>
      <c r="N6" s="19" t="s">
        <v>520</v>
      </c>
      <c r="O6" s="20"/>
    </row>
    <row r="7" spans="1:15" ht="19.899999999999999" customHeight="1" thickBot="1" x14ac:dyDescent="0.25">
      <c r="A7" s="24" t="s">
        <v>150</v>
      </c>
      <c r="B7" s="24" t="s">
        <v>151</v>
      </c>
      <c r="C7" s="24" t="s">
        <v>32</v>
      </c>
      <c r="D7" s="24" t="s">
        <v>234</v>
      </c>
      <c r="E7" s="24" t="s">
        <v>382</v>
      </c>
      <c r="F7" s="24" t="s">
        <v>45</v>
      </c>
      <c r="G7" s="24" t="s">
        <v>282</v>
      </c>
      <c r="H7" s="24" t="s">
        <v>69</v>
      </c>
      <c r="I7" s="24" t="s">
        <v>304</v>
      </c>
      <c r="J7" s="24" t="s">
        <v>1</v>
      </c>
      <c r="K7" s="24" t="s">
        <v>359</v>
      </c>
      <c r="L7" s="24" t="s">
        <v>360</v>
      </c>
      <c r="M7" s="23" t="s">
        <v>519</v>
      </c>
      <c r="N7" s="19" t="s">
        <v>520</v>
      </c>
      <c r="O7" s="20"/>
    </row>
    <row r="8" spans="1:15" ht="19.899999999999999" customHeight="1" thickBot="1" x14ac:dyDescent="0.25">
      <c r="A8" s="24" t="s">
        <v>108</v>
      </c>
      <c r="B8" s="24" t="s">
        <v>109</v>
      </c>
      <c r="C8" s="24" t="s">
        <v>32</v>
      </c>
      <c r="D8" s="24" t="s">
        <v>206</v>
      </c>
      <c r="E8" s="24" t="s">
        <v>207</v>
      </c>
      <c r="F8" s="24" t="s">
        <v>40</v>
      </c>
      <c r="G8" s="24" t="s">
        <v>41</v>
      </c>
      <c r="H8" s="24" t="s">
        <v>288</v>
      </c>
      <c r="I8" s="24" t="s">
        <v>296</v>
      </c>
      <c r="J8" s="24" t="s">
        <v>0</v>
      </c>
      <c r="K8" s="24" t="s">
        <v>337</v>
      </c>
      <c r="L8" s="24" t="s">
        <v>338</v>
      </c>
      <c r="M8" s="23" t="s">
        <v>519</v>
      </c>
      <c r="N8" s="19" t="s">
        <v>520</v>
      </c>
      <c r="O8" s="20"/>
    </row>
    <row r="9" spans="1:15" ht="19.899999999999999" customHeight="1" thickBot="1" x14ac:dyDescent="0.25">
      <c r="A9" s="24" t="s">
        <v>141</v>
      </c>
      <c r="B9" s="24" t="s">
        <v>142</v>
      </c>
      <c r="C9" s="24" t="s">
        <v>32</v>
      </c>
      <c r="D9" s="24" t="s">
        <v>228</v>
      </c>
      <c r="E9" s="24" t="s">
        <v>227</v>
      </c>
      <c r="F9" s="24" t="s">
        <v>46</v>
      </c>
      <c r="G9" s="24" t="s">
        <v>283</v>
      </c>
      <c r="H9" s="24" t="s">
        <v>84</v>
      </c>
      <c r="I9" s="24" t="s">
        <v>303</v>
      </c>
      <c r="J9" s="24" t="s">
        <v>0</v>
      </c>
      <c r="K9" s="24"/>
      <c r="L9" s="24"/>
      <c r="M9" s="18" t="s">
        <v>513</v>
      </c>
      <c r="N9" s="19" t="s">
        <v>514</v>
      </c>
      <c r="O9" s="20"/>
    </row>
    <row r="10" spans="1:15" ht="19.899999999999999" customHeight="1" thickBot="1" x14ac:dyDescent="0.25">
      <c r="A10" s="24" t="s">
        <v>397</v>
      </c>
      <c r="B10" s="24"/>
      <c r="C10" s="24" t="s">
        <v>32</v>
      </c>
      <c r="D10" s="24" t="s">
        <v>264</v>
      </c>
      <c r="E10" s="24" t="s">
        <v>258</v>
      </c>
      <c r="F10" s="24" t="s">
        <v>271</v>
      </c>
      <c r="G10" s="24" t="s">
        <v>41</v>
      </c>
      <c r="H10" s="24" t="s">
        <v>37</v>
      </c>
      <c r="I10" s="24" t="s">
        <v>311</v>
      </c>
      <c r="J10" s="24" t="s">
        <v>51</v>
      </c>
      <c r="K10" s="24" t="s">
        <v>380</v>
      </c>
      <c r="L10" s="24" t="s">
        <v>381</v>
      </c>
      <c r="M10" s="23" t="s">
        <v>519</v>
      </c>
      <c r="N10" s="19" t="s">
        <v>520</v>
      </c>
      <c r="O10" s="20"/>
    </row>
    <row r="11" spans="1:15" ht="19.899999999999999" customHeight="1" thickBot="1" x14ac:dyDescent="0.25">
      <c r="A11" s="24" t="s">
        <v>398</v>
      </c>
      <c r="B11" s="24"/>
      <c r="C11" s="24" t="s">
        <v>32</v>
      </c>
      <c r="D11" s="24" t="s">
        <v>264</v>
      </c>
      <c r="E11" s="24" t="s">
        <v>258</v>
      </c>
      <c r="F11" s="24" t="s">
        <v>271</v>
      </c>
      <c r="G11" s="24" t="s">
        <v>41</v>
      </c>
      <c r="H11" s="24" t="s">
        <v>37</v>
      </c>
      <c r="I11" s="24" t="s">
        <v>311</v>
      </c>
      <c r="J11" s="24" t="s">
        <v>51</v>
      </c>
      <c r="K11" s="24" t="s">
        <v>380</v>
      </c>
      <c r="L11" s="24" t="s">
        <v>381</v>
      </c>
      <c r="M11" s="23" t="s">
        <v>519</v>
      </c>
      <c r="N11" s="19" t="s">
        <v>520</v>
      </c>
      <c r="O11" s="20"/>
    </row>
    <row r="12" spans="1:15" ht="19.899999999999999" customHeight="1" thickBot="1" x14ac:dyDescent="0.25">
      <c r="A12" s="24" t="s">
        <v>128</v>
      </c>
      <c r="B12" s="24" t="s">
        <v>129</v>
      </c>
      <c r="C12" s="24" t="s">
        <v>32</v>
      </c>
      <c r="D12" s="24" t="s">
        <v>218</v>
      </c>
      <c r="E12" s="24" t="s">
        <v>213</v>
      </c>
      <c r="F12" s="24" t="s">
        <v>268</v>
      </c>
      <c r="G12" s="24" t="s">
        <v>282</v>
      </c>
      <c r="H12" s="24" t="s">
        <v>37</v>
      </c>
      <c r="I12" s="24" t="s">
        <v>299</v>
      </c>
      <c r="J12" s="24" t="s">
        <v>1</v>
      </c>
      <c r="K12" s="24" t="s">
        <v>350</v>
      </c>
      <c r="L12" s="24" t="s">
        <v>351</v>
      </c>
      <c r="M12" s="23" t="s">
        <v>519</v>
      </c>
      <c r="N12" s="19" t="s">
        <v>520</v>
      </c>
      <c r="O12" s="20"/>
    </row>
    <row r="13" spans="1:15" ht="19.899999999999999" customHeight="1" thickBot="1" x14ac:dyDescent="0.25">
      <c r="A13" s="24" t="s">
        <v>128</v>
      </c>
      <c r="B13" s="24" t="s">
        <v>129</v>
      </c>
      <c r="C13" s="24" t="s">
        <v>32</v>
      </c>
      <c r="D13" s="24" t="s">
        <v>218</v>
      </c>
      <c r="E13" s="24" t="s">
        <v>213</v>
      </c>
      <c r="F13" s="24" t="s">
        <v>268</v>
      </c>
      <c r="G13" s="24" t="s">
        <v>282</v>
      </c>
      <c r="H13" s="24" t="s">
        <v>36</v>
      </c>
      <c r="I13" s="24" t="s">
        <v>299</v>
      </c>
      <c r="J13" s="24" t="s">
        <v>1</v>
      </c>
      <c r="K13" s="24" t="s">
        <v>350</v>
      </c>
      <c r="L13" s="24" t="s">
        <v>351</v>
      </c>
      <c r="M13" s="22" t="s">
        <v>517</v>
      </c>
      <c r="N13" s="19" t="s">
        <v>518</v>
      </c>
      <c r="O13" s="20"/>
    </row>
    <row r="14" spans="1:15" ht="19.899999999999999" customHeight="1" thickBot="1" x14ac:dyDescent="0.25">
      <c r="A14" s="24" t="s">
        <v>164</v>
      </c>
      <c r="B14" s="24" t="s">
        <v>165</v>
      </c>
      <c r="C14" s="24" t="s">
        <v>32</v>
      </c>
      <c r="D14" s="24" t="s">
        <v>242</v>
      </c>
      <c r="E14" s="24" t="s">
        <v>193</v>
      </c>
      <c r="F14" s="24" t="s">
        <v>33</v>
      </c>
      <c r="G14" s="24" t="s">
        <v>41</v>
      </c>
      <c r="H14" s="24" t="s">
        <v>37</v>
      </c>
      <c r="I14" s="24" t="s">
        <v>39</v>
      </c>
      <c r="J14" s="24" t="s">
        <v>313</v>
      </c>
      <c r="K14" s="24" t="s">
        <v>352</v>
      </c>
      <c r="L14" s="24" t="s">
        <v>354</v>
      </c>
      <c r="M14" s="21" t="s">
        <v>515</v>
      </c>
      <c r="N14" s="19" t="s">
        <v>516</v>
      </c>
      <c r="O14" s="20"/>
    </row>
    <row r="15" spans="1:15" ht="19.899999999999999" customHeight="1" thickBot="1" x14ac:dyDescent="0.25">
      <c r="A15" s="24" t="s">
        <v>501</v>
      </c>
      <c r="B15" s="24" t="s">
        <v>501</v>
      </c>
      <c r="C15" s="24" t="s">
        <v>32</v>
      </c>
      <c r="D15" s="24" t="s">
        <v>502</v>
      </c>
      <c r="E15" s="24" t="s">
        <v>497</v>
      </c>
      <c r="F15" s="24" t="s">
        <v>503</v>
      </c>
      <c r="G15" s="24"/>
      <c r="H15" s="24" t="s">
        <v>504</v>
      </c>
      <c r="I15" s="24"/>
      <c r="J15" s="24" t="s">
        <v>500</v>
      </c>
      <c r="K15" s="24"/>
      <c r="L15" s="24"/>
      <c r="M15" s="22" t="s">
        <v>517</v>
      </c>
      <c r="N15" s="19" t="s">
        <v>518</v>
      </c>
      <c r="O15" s="20"/>
    </row>
    <row r="16" spans="1:15" ht="19.899999999999999" customHeight="1" thickBot="1" x14ac:dyDescent="0.25">
      <c r="A16" s="24" t="s">
        <v>152</v>
      </c>
      <c r="B16" s="24" t="s">
        <v>148</v>
      </c>
      <c r="C16" s="24" t="s">
        <v>32</v>
      </c>
      <c r="D16" s="24" t="s">
        <v>235</v>
      </c>
      <c r="E16" s="24" t="s">
        <v>382</v>
      </c>
      <c r="F16" s="24" t="s">
        <v>45</v>
      </c>
      <c r="G16" s="24" t="s">
        <v>282</v>
      </c>
      <c r="H16" s="24" t="s">
        <v>69</v>
      </c>
      <c r="I16" s="24" t="s">
        <v>304</v>
      </c>
      <c r="J16" s="24" t="s">
        <v>1</v>
      </c>
      <c r="K16" s="24" t="s">
        <v>359</v>
      </c>
      <c r="L16" s="24" t="s">
        <v>360</v>
      </c>
      <c r="M16" s="22" t="s">
        <v>517</v>
      </c>
      <c r="N16" s="19" t="s">
        <v>518</v>
      </c>
      <c r="O16" s="20"/>
    </row>
    <row r="17" spans="1:15" ht="19.899999999999999" customHeight="1" thickBot="1" x14ac:dyDescent="0.25">
      <c r="A17" s="24" t="s">
        <v>477</v>
      </c>
      <c r="B17" s="24" t="s">
        <v>478</v>
      </c>
      <c r="C17" s="24" t="s">
        <v>32</v>
      </c>
      <c r="D17" s="24" t="s">
        <v>479</v>
      </c>
      <c r="E17" s="24" t="s">
        <v>480</v>
      </c>
      <c r="F17" s="24" t="s">
        <v>481</v>
      </c>
      <c r="G17" s="24"/>
      <c r="H17" s="24" t="s">
        <v>482</v>
      </c>
      <c r="I17" s="24" t="s">
        <v>483</v>
      </c>
      <c r="J17" s="24" t="s">
        <v>484</v>
      </c>
      <c r="K17" s="24" t="s">
        <v>485</v>
      </c>
      <c r="L17" s="24" t="s">
        <v>486</v>
      </c>
      <c r="M17" s="21" t="s">
        <v>515</v>
      </c>
      <c r="N17" s="19" t="s">
        <v>516</v>
      </c>
      <c r="O17" s="20"/>
    </row>
    <row r="18" spans="1:15" ht="19.899999999999999" customHeight="1" thickBot="1" x14ac:dyDescent="0.25">
      <c r="A18" s="24" t="s">
        <v>118</v>
      </c>
      <c r="B18" s="24" t="s">
        <v>119</v>
      </c>
      <c r="C18" s="24" t="s">
        <v>32</v>
      </c>
      <c r="D18" s="24" t="s">
        <v>212</v>
      </c>
      <c r="E18" s="24" t="s">
        <v>213</v>
      </c>
      <c r="F18" s="24" t="s">
        <v>45</v>
      </c>
      <c r="G18" s="24" t="s">
        <v>49</v>
      </c>
      <c r="H18" s="24" t="s">
        <v>49</v>
      </c>
      <c r="I18" s="24" t="s">
        <v>295</v>
      </c>
      <c r="J18" s="24" t="s">
        <v>1</v>
      </c>
      <c r="K18" s="24" t="s">
        <v>346</v>
      </c>
      <c r="L18" s="24" t="s">
        <v>347</v>
      </c>
      <c r="M18" s="21" t="s">
        <v>515</v>
      </c>
      <c r="N18" s="19" t="s">
        <v>516</v>
      </c>
      <c r="O18" s="20"/>
    </row>
    <row r="19" spans="1:15" ht="19.899999999999999" customHeight="1" thickBot="1" x14ac:dyDescent="0.25">
      <c r="A19" s="24" t="s">
        <v>53</v>
      </c>
      <c r="B19" s="24" t="s">
        <v>54</v>
      </c>
      <c r="C19" s="24" t="s">
        <v>32</v>
      </c>
      <c r="D19" s="24" t="s">
        <v>226</v>
      </c>
      <c r="E19" s="24" t="s">
        <v>227</v>
      </c>
      <c r="F19" s="24" t="s">
        <v>46</v>
      </c>
      <c r="G19" s="24" t="s">
        <v>47</v>
      </c>
      <c r="H19" s="24" t="s">
        <v>35</v>
      </c>
      <c r="I19" s="24" t="s">
        <v>302</v>
      </c>
      <c r="J19" s="24" t="s">
        <v>1</v>
      </c>
      <c r="K19" s="24" t="s">
        <v>78</v>
      </c>
      <c r="L19" s="24" t="s">
        <v>358</v>
      </c>
      <c r="M19" s="21" t="s">
        <v>515</v>
      </c>
      <c r="N19" s="19" t="s">
        <v>516</v>
      </c>
      <c r="O19" s="20"/>
    </row>
    <row r="20" spans="1:15" ht="19.899999999999999" customHeight="1" thickBot="1" x14ac:dyDescent="0.25">
      <c r="A20" s="24" t="s">
        <v>153</v>
      </c>
      <c r="B20" s="24" t="s">
        <v>154</v>
      </c>
      <c r="C20" s="24" t="s">
        <v>32</v>
      </c>
      <c r="D20" s="24" t="s">
        <v>236</v>
      </c>
      <c r="E20" s="24" t="s">
        <v>207</v>
      </c>
      <c r="F20" s="24" t="s">
        <v>270</v>
      </c>
      <c r="G20" s="24" t="s">
        <v>285</v>
      </c>
      <c r="H20" s="24" t="s">
        <v>37</v>
      </c>
      <c r="I20" s="24" t="s">
        <v>305</v>
      </c>
      <c r="J20" s="24" t="s">
        <v>313</v>
      </c>
      <c r="K20" s="24" t="s">
        <v>361</v>
      </c>
      <c r="L20" s="24" t="s">
        <v>362</v>
      </c>
      <c r="M20" s="21" t="s">
        <v>515</v>
      </c>
      <c r="N20" s="19" t="s">
        <v>516</v>
      </c>
      <c r="O20" s="20"/>
    </row>
    <row r="21" spans="1:15" ht="19.899999999999999" customHeight="1" thickBot="1" x14ac:dyDescent="0.25">
      <c r="A21" s="24" t="s">
        <v>133</v>
      </c>
      <c r="B21" s="24" t="s">
        <v>134</v>
      </c>
      <c r="C21" s="24" t="s">
        <v>32</v>
      </c>
      <c r="D21" s="24" t="s">
        <v>221</v>
      </c>
      <c r="E21" s="24" t="s">
        <v>193</v>
      </c>
      <c r="F21" s="24" t="s">
        <v>38</v>
      </c>
      <c r="G21" s="24" t="s">
        <v>275</v>
      </c>
      <c r="H21" s="24" t="s">
        <v>37</v>
      </c>
      <c r="I21" s="24" t="s">
        <v>39</v>
      </c>
      <c r="J21" s="24" t="s">
        <v>1</v>
      </c>
      <c r="K21" s="24" t="s">
        <v>352</v>
      </c>
      <c r="L21" s="24" t="s">
        <v>354</v>
      </c>
      <c r="M21" s="22" t="s">
        <v>517</v>
      </c>
      <c r="N21" s="19" t="s">
        <v>518</v>
      </c>
      <c r="O21" s="20"/>
    </row>
    <row r="22" spans="1:15" ht="19.899999999999999" customHeight="1" thickBot="1" x14ac:dyDescent="0.25">
      <c r="A22" s="24" t="s">
        <v>86</v>
      </c>
      <c r="B22" s="24" t="s">
        <v>87</v>
      </c>
      <c r="C22" s="24" t="s">
        <v>32</v>
      </c>
      <c r="D22" s="24" t="s">
        <v>192</v>
      </c>
      <c r="E22" s="24" t="s">
        <v>193</v>
      </c>
      <c r="F22" s="24" t="s">
        <v>33</v>
      </c>
      <c r="G22" s="24" t="s">
        <v>274</v>
      </c>
      <c r="H22" s="24" t="s">
        <v>48</v>
      </c>
      <c r="I22" s="24" t="s">
        <v>39</v>
      </c>
      <c r="J22" s="24" t="s">
        <v>1</v>
      </c>
      <c r="K22" s="24" t="s">
        <v>79</v>
      </c>
      <c r="L22" s="24" t="s">
        <v>318</v>
      </c>
      <c r="M22" s="23" t="s">
        <v>519</v>
      </c>
      <c r="N22" s="19" t="s">
        <v>520</v>
      </c>
      <c r="O22" s="20"/>
    </row>
    <row r="23" spans="1:15" ht="19.899999999999999" customHeight="1" thickBot="1" x14ac:dyDescent="0.25">
      <c r="A23" s="24" t="s">
        <v>86</v>
      </c>
      <c r="B23" s="24" t="s">
        <v>87</v>
      </c>
      <c r="C23" s="24" t="s">
        <v>32</v>
      </c>
      <c r="D23" s="24" t="s">
        <v>192</v>
      </c>
      <c r="E23" s="24" t="s">
        <v>193</v>
      </c>
      <c r="F23" s="24" t="s">
        <v>33</v>
      </c>
      <c r="G23" s="24" t="s">
        <v>274</v>
      </c>
      <c r="H23" s="24" t="s">
        <v>291</v>
      </c>
      <c r="I23" s="24" t="s">
        <v>39</v>
      </c>
      <c r="J23" s="24" t="s">
        <v>1</v>
      </c>
      <c r="K23" s="24" t="s">
        <v>79</v>
      </c>
      <c r="L23" s="24" t="s">
        <v>318</v>
      </c>
      <c r="M23" s="22" t="s">
        <v>517</v>
      </c>
      <c r="N23" s="19" t="s">
        <v>518</v>
      </c>
      <c r="O23" s="20"/>
    </row>
    <row r="24" spans="1:15" ht="19.899999999999999" customHeight="1" thickBot="1" x14ac:dyDescent="0.25">
      <c r="A24" s="24" t="s">
        <v>185</v>
      </c>
      <c r="B24" s="24" t="s">
        <v>186</v>
      </c>
      <c r="C24" s="24" t="s">
        <v>32</v>
      </c>
      <c r="D24" s="24" t="s">
        <v>261</v>
      </c>
      <c r="E24" s="24" t="s">
        <v>258</v>
      </c>
      <c r="F24" s="24" t="s">
        <v>271</v>
      </c>
      <c r="G24" s="24" t="s">
        <v>282</v>
      </c>
      <c r="H24" s="24" t="s">
        <v>37</v>
      </c>
      <c r="I24" s="24" t="s">
        <v>309</v>
      </c>
      <c r="J24" s="24" t="s">
        <v>51</v>
      </c>
      <c r="K24" s="24" t="s">
        <v>376</v>
      </c>
      <c r="L24" s="24" t="s">
        <v>377</v>
      </c>
      <c r="M24" s="22" t="s">
        <v>517</v>
      </c>
      <c r="N24" s="19" t="s">
        <v>518</v>
      </c>
      <c r="O24" s="20"/>
    </row>
    <row r="25" spans="1:15" ht="19.899999999999999" customHeight="1" thickBot="1" x14ac:dyDescent="0.25">
      <c r="A25" s="24" t="s">
        <v>388</v>
      </c>
      <c r="B25" s="24" t="s">
        <v>136</v>
      </c>
      <c r="C25" s="24" t="s">
        <v>32</v>
      </c>
      <c r="D25" s="24" t="s">
        <v>222</v>
      </c>
      <c r="E25" s="24" t="s">
        <v>193</v>
      </c>
      <c r="F25" s="24" t="s">
        <v>38</v>
      </c>
      <c r="G25" s="24" t="s">
        <v>275</v>
      </c>
      <c r="H25" s="24" t="s">
        <v>37</v>
      </c>
      <c r="I25" s="24" t="s">
        <v>39</v>
      </c>
      <c r="J25" s="24" t="s">
        <v>1</v>
      </c>
      <c r="K25" s="24" t="s">
        <v>352</v>
      </c>
      <c r="L25" s="24" t="s">
        <v>354</v>
      </c>
      <c r="M25" s="22" t="s">
        <v>517</v>
      </c>
      <c r="N25" s="19" t="s">
        <v>518</v>
      </c>
      <c r="O25" s="20"/>
    </row>
    <row r="26" spans="1:15" ht="19.899999999999999" customHeight="1" thickBot="1" x14ac:dyDescent="0.25">
      <c r="A26" s="24" t="s">
        <v>137</v>
      </c>
      <c r="B26" s="24" t="s">
        <v>138</v>
      </c>
      <c r="C26" s="24" t="s">
        <v>32</v>
      </c>
      <c r="D26" s="24" t="s">
        <v>223</v>
      </c>
      <c r="E26" s="24" t="s">
        <v>224</v>
      </c>
      <c r="F26" s="24" t="s">
        <v>33</v>
      </c>
      <c r="G26" s="24" t="s">
        <v>47</v>
      </c>
      <c r="H26" s="24" t="s">
        <v>37</v>
      </c>
      <c r="I26" s="24" t="s">
        <v>301</v>
      </c>
      <c r="J26" s="24" t="s">
        <v>1</v>
      </c>
      <c r="K26" s="24" t="s">
        <v>355</v>
      </c>
      <c r="L26" s="24" t="s">
        <v>356</v>
      </c>
      <c r="M26" s="23" t="s">
        <v>519</v>
      </c>
      <c r="N26" s="19" t="s">
        <v>520</v>
      </c>
      <c r="O26" s="20"/>
    </row>
    <row r="27" spans="1:15" ht="19.899999999999999" customHeight="1" thickBot="1" x14ac:dyDescent="0.25">
      <c r="A27" s="24" t="s">
        <v>98</v>
      </c>
      <c r="B27" s="24" t="s">
        <v>99</v>
      </c>
      <c r="C27" s="24" t="s">
        <v>32</v>
      </c>
      <c r="D27" s="24" t="s">
        <v>200</v>
      </c>
      <c r="E27" s="24" t="s">
        <v>193</v>
      </c>
      <c r="F27" s="24" t="s">
        <v>34</v>
      </c>
      <c r="G27" s="24" t="s">
        <v>64</v>
      </c>
      <c r="H27" s="24" t="s">
        <v>68</v>
      </c>
      <c r="I27" s="24" t="s">
        <v>39</v>
      </c>
      <c r="J27" s="24" t="s">
        <v>0</v>
      </c>
      <c r="K27" s="24" t="s">
        <v>329</v>
      </c>
      <c r="L27" s="24" t="s">
        <v>330</v>
      </c>
      <c r="M27" s="21" t="s">
        <v>515</v>
      </c>
      <c r="N27" s="19" t="s">
        <v>516</v>
      </c>
      <c r="O27" s="20"/>
    </row>
    <row r="28" spans="1:15" ht="19.899999999999999" customHeight="1" thickBot="1" x14ac:dyDescent="0.25">
      <c r="A28" s="24" t="s">
        <v>168</v>
      </c>
      <c r="B28" s="24" t="s">
        <v>169</v>
      </c>
      <c r="C28" s="24" t="s">
        <v>32</v>
      </c>
      <c r="D28" s="24" t="s">
        <v>244</v>
      </c>
      <c r="E28" s="24" t="s">
        <v>245</v>
      </c>
      <c r="F28" s="24" t="s">
        <v>63</v>
      </c>
      <c r="G28" s="24" t="s">
        <v>41</v>
      </c>
      <c r="H28" s="24" t="s">
        <v>35</v>
      </c>
      <c r="I28" s="24" t="s">
        <v>73</v>
      </c>
      <c r="J28" s="24" t="s">
        <v>76</v>
      </c>
      <c r="K28" s="24" t="s">
        <v>82</v>
      </c>
      <c r="L28" s="24" t="s">
        <v>83</v>
      </c>
      <c r="M28" s="23" t="s">
        <v>519</v>
      </c>
      <c r="N28" s="19" t="s">
        <v>520</v>
      </c>
      <c r="O28" s="20"/>
    </row>
    <row r="29" spans="1:15" ht="19.899999999999999" customHeight="1" thickBot="1" x14ac:dyDescent="0.25">
      <c r="A29" s="24" t="s">
        <v>135</v>
      </c>
      <c r="B29" s="24" t="s">
        <v>136</v>
      </c>
      <c r="C29" s="24" t="s">
        <v>32</v>
      </c>
      <c r="D29" s="24" t="s">
        <v>222</v>
      </c>
      <c r="E29" s="24" t="s">
        <v>193</v>
      </c>
      <c r="F29" s="24" t="s">
        <v>38</v>
      </c>
      <c r="G29" s="24" t="s">
        <v>275</v>
      </c>
      <c r="H29" s="24" t="s">
        <v>37</v>
      </c>
      <c r="I29" s="24" t="s">
        <v>39</v>
      </c>
      <c r="J29" s="24" t="s">
        <v>1</v>
      </c>
      <c r="K29" s="24" t="s">
        <v>352</v>
      </c>
      <c r="L29" s="24" t="s">
        <v>354</v>
      </c>
      <c r="M29" s="22" t="s">
        <v>517</v>
      </c>
      <c r="N29" s="19" t="s">
        <v>518</v>
      </c>
      <c r="O29" s="20"/>
    </row>
    <row r="30" spans="1:15" ht="19.899999999999999" customHeight="1" thickBot="1" x14ac:dyDescent="0.25">
      <c r="A30" s="24" t="s">
        <v>145</v>
      </c>
      <c r="B30" s="24" t="s">
        <v>146</v>
      </c>
      <c r="C30" s="24" t="s">
        <v>32</v>
      </c>
      <c r="D30" s="24" t="s">
        <v>230</v>
      </c>
      <c r="E30" s="24" t="s">
        <v>382</v>
      </c>
      <c r="F30" s="24" t="s">
        <v>45</v>
      </c>
      <c r="G30" s="24" t="s">
        <v>282</v>
      </c>
      <c r="H30" s="24" t="s">
        <v>69</v>
      </c>
      <c r="I30" s="24" t="s">
        <v>304</v>
      </c>
      <c r="J30" s="24" t="s">
        <v>1</v>
      </c>
      <c r="K30" s="24" t="s">
        <v>359</v>
      </c>
      <c r="L30" s="24" t="s">
        <v>360</v>
      </c>
      <c r="M30" s="21" t="s">
        <v>515</v>
      </c>
      <c r="N30" s="19" t="s">
        <v>516</v>
      </c>
      <c r="O30" s="20"/>
    </row>
    <row r="31" spans="1:15" ht="19.899999999999999" customHeight="1" thickBot="1" x14ac:dyDescent="0.25">
      <c r="A31" s="24" t="s">
        <v>145</v>
      </c>
      <c r="B31" s="24" t="s">
        <v>146</v>
      </c>
      <c r="C31" s="24" t="s">
        <v>32</v>
      </c>
      <c r="D31" s="24" t="s">
        <v>231</v>
      </c>
      <c r="E31" s="24" t="s">
        <v>382</v>
      </c>
      <c r="F31" s="24" t="s">
        <v>45</v>
      </c>
      <c r="G31" s="24" t="s">
        <v>282</v>
      </c>
      <c r="H31" s="24" t="s">
        <v>69</v>
      </c>
      <c r="I31" s="24" t="s">
        <v>304</v>
      </c>
      <c r="J31" s="24" t="s">
        <v>1</v>
      </c>
      <c r="K31" s="24" t="s">
        <v>359</v>
      </c>
      <c r="L31" s="24" t="s">
        <v>360</v>
      </c>
      <c r="M31" s="23" t="s">
        <v>519</v>
      </c>
      <c r="N31" s="19" t="s">
        <v>520</v>
      </c>
      <c r="O31" s="20"/>
    </row>
    <row r="32" spans="1:15" ht="19.899999999999999" customHeight="1" thickBot="1" x14ac:dyDescent="0.25">
      <c r="A32" s="24" t="s">
        <v>106</v>
      </c>
      <c r="B32" s="24" t="s">
        <v>107</v>
      </c>
      <c r="C32" s="24" t="s">
        <v>32</v>
      </c>
      <c r="D32" s="24" t="s">
        <v>205</v>
      </c>
      <c r="E32" s="24" t="s">
        <v>213</v>
      </c>
      <c r="F32" s="24" t="s">
        <v>45</v>
      </c>
      <c r="G32" s="24" t="s">
        <v>278</v>
      </c>
      <c r="H32" s="24" t="s">
        <v>36</v>
      </c>
      <c r="I32" s="24" t="s">
        <v>295</v>
      </c>
      <c r="J32" s="24" t="s">
        <v>315</v>
      </c>
      <c r="K32" s="24"/>
      <c r="L32" s="24"/>
      <c r="M32" s="22" t="s">
        <v>517</v>
      </c>
      <c r="N32" s="19" t="s">
        <v>518</v>
      </c>
      <c r="O32" s="20"/>
    </row>
    <row r="33" spans="1:15" ht="19.899999999999999" customHeight="1" thickBot="1" x14ac:dyDescent="0.25">
      <c r="A33" s="24" t="s">
        <v>396</v>
      </c>
      <c r="B33" s="24" t="s">
        <v>171</v>
      </c>
      <c r="C33" s="24" t="s">
        <v>32</v>
      </c>
      <c r="D33" s="24" t="s">
        <v>256</v>
      </c>
      <c r="E33" s="24" t="s">
        <v>224</v>
      </c>
      <c r="F33" s="24" t="s">
        <v>46</v>
      </c>
      <c r="G33" s="24"/>
      <c r="H33" s="24" t="s">
        <v>37</v>
      </c>
      <c r="I33" s="24" t="s">
        <v>306</v>
      </c>
      <c r="J33" s="24" t="s">
        <v>51</v>
      </c>
      <c r="K33" s="24" t="s">
        <v>372</v>
      </c>
      <c r="L33" s="24" t="s">
        <v>373</v>
      </c>
      <c r="M33" s="18" t="s">
        <v>513</v>
      </c>
      <c r="N33" s="19" t="s">
        <v>514</v>
      </c>
      <c r="O33" s="20"/>
    </row>
    <row r="34" spans="1:15" ht="19.899999999999999" customHeight="1" thickBot="1" x14ac:dyDescent="0.25">
      <c r="A34" s="24" t="s">
        <v>400</v>
      </c>
      <c r="B34" s="24" t="s">
        <v>187</v>
      </c>
      <c r="C34" s="24" t="s">
        <v>32</v>
      </c>
      <c r="D34" s="24" t="s">
        <v>262</v>
      </c>
      <c r="E34" s="24" t="s">
        <v>224</v>
      </c>
      <c r="F34" s="24" t="s">
        <v>272</v>
      </c>
      <c r="G34" s="24"/>
      <c r="H34" s="24" t="s">
        <v>292</v>
      </c>
      <c r="I34" s="24"/>
      <c r="J34" s="24"/>
      <c r="K34" s="24"/>
      <c r="L34" s="24"/>
      <c r="M34" s="22" t="s">
        <v>517</v>
      </c>
      <c r="N34" s="19" t="s">
        <v>518</v>
      </c>
      <c r="O34" s="20"/>
    </row>
    <row r="35" spans="1:15" ht="19.899999999999999" customHeight="1" thickBot="1" x14ac:dyDescent="0.25">
      <c r="A35" s="24" t="s">
        <v>88</v>
      </c>
      <c r="B35" s="24" t="s">
        <v>89</v>
      </c>
      <c r="C35" s="24" t="s">
        <v>32</v>
      </c>
      <c r="D35" s="24" t="s">
        <v>194</v>
      </c>
      <c r="E35" s="24" t="s">
        <v>193</v>
      </c>
      <c r="F35" s="24" t="s">
        <v>34</v>
      </c>
      <c r="G35" s="24" t="s">
        <v>275</v>
      </c>
      <c r="H35" s="24" t="s">
        <v>35</v>
      </c>
      <c r="I35" s="24" t="s">
        <v>39</v>
      </c>
      <c r="J35" s="24" t="s">
        <v>0</v>
      </c>
      <c r="K35" s="24" t="s">
        <v>319</v>
      </c>
      <c r="L35" s="24" t="s">
        <v>320</v>
      </c>
      <c r="M35" s="23" t="s">
        <v>519</v>
      </c>
      <c r="N35" s="19" t="s">
        <v>520</v>
      </c>
      <c r="O35" s="20"/>
    </row>
    <row r="36" spans="1:15" ht="19.899999999999999" customHeight="1" thickBot="1" x14ac:dyDescent="0.25">
      <c r="A36" s="24" t="s">
        <v>94</v>
      </c>
      <c r="B36" s="24" t="s">
        <v>95</v>
      </c>
      <c r="C36" s="24" t="s">
        <v>32</v>
      </c>
      <c r="D36" s="24" t="s">
        <v>197</v>
      </c>
      <c r="E36" s="24" t="s">
        <v>198</v>
      </c>
      <c r="F36" s="24" t="s">
        <v>40</v>
      </c>
      <c r="G36" s="24" t="s">
        <v>277</v>
      </c>
      <c r="H36" s="24" t="s">
        <v>70</v>
      </c>
      <c r="I36" s="24" t="s">
        <v>72</v>
      </c>
      <c r="J36" s="24" t="s">
        <v>1</v>
      </c>
      <c r="K36" s="24" t="s">
        <v>325</v>
      </c>
      <c r="L36" s="24" t="s">
        <v>326</v>
      </c>
      <c r="M36" s="22" t="s">
        <v>517</v>
      </c>
      <c r="N36" s="19" t="s">
        <v>518</v>
      </c>
      <c r="O36" s="20"/>
    </row>
    <row r="37" spans="1:15" ht="19.899999999999999" customHeight="1" thickBot="1" x14ac:dyDescent="0.25">
      <c r="A37" s="24" t="s">
        <v>393</v>
      </c>
      <c r="B37" s="24" t="s">
        <v>394</v>
      </c>
      <c r="C37" s="24" t="s">
        <v>32</v>
      </c>
      <c r="D37" s="24" t="s">
        <v>241</v>
      </c>
      <c r="E37" s="24" t="s">
        <v>193</v>
      </c>
      <c r="F37" s="24" t="s">
        <v>33</v>
      </c>
      <c r="G37" s="24" t="s">
        <v>47</v>
      </c>
      <c r="H37" s="24" t="s">
        <v>37</v>
      </c>
      <c r="I37" s="24" t="s">
        <v>39</v>
      </c>
      <c r="J37" s="24" t="s">
        <v>316</v>
      </c>
      <c r="K37" s="24" t="s">
        <v>352</v>
      </c>
      <c r="L37" s="24" t="s">
        <v>354</v>
      </c>
      <c r="M37" s="18" t="s">
        <v>513</v>
      </c>
      <c r="N37" s="19" t="s">
        <v>514</v>
      </c>
      <c r="O37" s="20"/>
    </row>
    <row r="38" spans="1:15" ht="19.899999999999999" customHeight="1" thickBot="1" x14ac:dyDescent="0.25">
      <c r="A38" s="24" t="s">
        <v>57</v>
      </c>
      <c r="B38" s="24" t="s">
        <v>58</v>
      </c>
      <c r="C38" s="24" t="s">
        <v>32</v>
      </c>
      <c r="D38" s="24" t="s">
        <v>62</v>
      </c>
      <c r="E38" s="24" t="s">
        <v>193</v>
      </c>
      <c r="F38" s="24" t="s">
        <v>33</v>
      </c>
      <c r="G38" s="24" t="s">
        <v>64</v>
      </c>
      <c r="H38" s="24" t="s">
        <v>68</v>
      </c>
      <c r="I38" s="24" t="s">
        <v>39</v>
      </c>
      <c r="J38" s="24" t="s">
        <v>1</v>
      </c>
      <c r="K38" s="24" t="s">
        <v>79</v>
      </c>
      <c r="L38" s="24" t="s">
        <v>80</v>
      </c>
      <c r="M38" s="18" t="s">
        <v>513</v>
      </c>
      <c r="N38" s="19" t="s">
        <v>514</v>
      </c>
      <c r="O38" s="20"/>
    </row>
    <row r="39" spans="1:15" ht="19.899999999999999" customHeight="1" thickBot="1" x14ac:dyDescent="0.25">
      <c r="A39" s="24" t="s">
        <v>57</v>
      </c>
      <c r="B39" s="24" t="s">
        <v>58</v>
      </c>
      <c r="C39" s="24" t="s">
        <v>32</v>
      </c>
      <c r="D39" s="24" t="s">
        <v>62</v>
      </c>
      <c r="E39" s="24" t="s">
        <v>193</v>
      </c>
      <c r="F39" s="24" t="s">
        <v>33</v>
      </c>
      <c r="G39" s="24" t="s">
        <v>64</v>
      </c>
      <c r="H39" s="24" t="s">
        <v>42</v>
      </c>
      <c r="I39" s="24" t="s">
        <v>39</v>
      </c>
      <c r="J39" s="24" t="s">
        <v>1</v>
      </c>
      <c r="K39" s="24" t="s">
        <v>79</v>
      </c>
      <c r="L39" s="24" t="s">
        <v>80</v>
      </c>
      <c r="M39" s="23" t="s">
        <v>519</v>
      </c>
      <c r="N39" s="19" t="s">
        <v>520</v>
      </c>
      <c r="O39" s="20"/>
    </row>
    <row r="40" spans="1:15" ht="19.899999999999999" customHeight="1" thickBot="1" x14ac:dyDescent="0.25">
      <c r="A40" s="24" t="s">
        <v>399</v>
      </c>
      <c r="B40" s="24"/>
      <c r="C40" s="24" t="s">
        <v>32</v>
      </c>
      <c r="D40" s="24" t="s">
        <v>264</v>
      </c>
      <c r="E40" s="24" t="s">
        <v>258</v>
      </c>
      <c r="F40" s="24" t="s">
        <v>271</v>
      </c>
      <c r="G40" s="24" t="s">
        <v>41</v>
      </c>
      <c r="H40" s="24" t="s">
        <v>37</v>
      </c>
      <c r="I40" s="24" t="s">
        <v>311</v>
      </c>
      <c r="J40" s="24" t="s">
        <v>51</v>
      </c>
      <c r="K40" s="24" t="s">
        <v>380</v>
      </c>
      <c r="L40" s="24" t="s">
        <v>381</v>
      </c>
      <c r="M40" s="23" t="s">
        <v>519</v>
      </c>
      <c r="N40" s="19" t="s">
        <v>520</v>
      </c>
      <c r="O40" s="20"/>
    </row>
    <row r="41" spans="1:15" ht="19.899999999999999" customHeight="1" thickBot="1" x14ac:dyDescent="0.25">
      <c r="A41" s="24" t="s">
        <v>387</v>
      </c>
      <c r="B41" s="24" t="s">
        <v>134</v>
      </c>
      <c r="C41" s="24" t="s">
        <v>32</v>
      </c>
      <c r="D41" s="24" t="s">
        <v>221</v>
      </c>
      <c r="E41" s="24" t="s">
        <v>193</v>
      </c>
      <c r="F41" s="24" t="s">
        <v>38</v>
      </c>
      <c r="G41" s="24" t="s">
        <v>275</v>
      </c>
      <c r="H41" s="24" t="s">
        <v>37</v>
      </c>
      <c r="I41" s="24" t="s">
        <v>39</v>
      </c>
      <c r="J41" s="24" t="s">
        <v>1</v>
      </c>
      <c r="K41" s="24" t="s">
        <v>352</v>
      </c>
      <c r="L41" s="24" t="s">
        <v>354</v>
      </c>
      <c r="M41" s="22" t="s">
        <v>517</v>
      </c>
      <c r="N41" s="19" t="s">
        <v>518</v>
      </c>
      <c r="O41" s="20"/>
    </row>
    <row r="42" spans="1:15" ht="19.899999999999999" customHeight="1" thickBot="1" x14ac:dyDescent="0.25">
      <c r="A42" s="24" t="s">
        <v>92</v>
      </c>
      <c r="B42" s="24" t="s">
        <v>93</v>
      </c>
      <c r="C42" s="24" t="s">
        <v>32</v>
      </c>
      <c r="D42" s="24" t="s">
        <v>196</v>
      </c>
      <c r="E42" s="24" t="s">
        <v>204</v>
      </c>
      <c r="F42" s="24" t="s">
        <v>34</v>
      </c>
      <c r="G42" s="24" t="s">
        <v>276</v>
      </c>
      <c r="H42" s="24" t="s">
        <v>42</v>
      </c>
      <c r="I42" s="24" t="s">
        <v>71</v>
      </c>
      <c r="J42" s="24" t="s">
        <v>1</v>
      </c>
      <c r="K42" s="24" t="s">
        <v>323</v>
      </c>
      <c r="L42" s="24" t="s">
        <v>324</v>
      </c>
      <c r="M42" s="23" t="s">
        <v>519</v>
      </c>
      <c r="N42" s="19" t="s">
        <v>520</v>
      </c>
      <c r="O42" s="20"/>
    </row>
    <row r="43" spans="1:15" ht="19.899999999999999" customHeight="1" thickBot="1" x14ac:dyDescent="0.25">
      <c r="A43" s="24" t="s">
        <v>92</v>
      </c>
      <c r="B43" s="24" t="s">
        <v>93</v>
      </c>
      <c r="C43" s="24" t="s">
        <v>32</v>
      </c>
      <c r="D43" s="24" t="s">
        <v>196</v>
      </c>
      <c r="E43" s="24" t="s">
        <v>204</v>
      </c>
      <c r="F43" s="24" t="s">
        <v>34</v>
      </c>
      <c r="G43" s="24" t="s">
        <v>276</v>
      </c>
      <c r="H43" s="24" t="s">
        <v>35</v>
      </c>
      <c r="I43" s="24" t="s">
        <v>71</v>
      </c>
      <c r="J43" s="24" t="s">
        <v>1</v>
      </c>
      <c r="K43" s="24" t="s">
        <v>323</v>
      </c>
      <c r="L43" s="24" t="s">
        <v>324</v>
      </c>
      <c r="M43" s="23" t="s">
        <v>519</v>
      </c>
      <c r="N43" s="19" t="s">
        <v>520</v>
      </c>
      <c r="O43" s="20"/>
    </row>
    <row r="44" spans="1:15" ht="19.899999999999999" customHeight="1" thickBot="1" x14ac:dyDescent="0.25">
      <c r="A44" s="24" t="s">
        <v>92</v>
      </c>
      <c r="B44" s="24" t="s">
        <v>93</v>
      </c>
      <c r="C44" s="24" t="s">
        <v>32</v>
      </c>
      <c r="D44" s="24" t="s">
        <v>196</v>
      </c>
      <c r="E44" s="24" t="s">
        <v>204</v>
      </c>
      <c r="F44" s="24" t="s">
        <v>34</v>
      </c>
      <c r="G44" s="24" t="s">
        <v>276</v>
      </c>
      <c r="H44" s="24" t="s">
        <v>37</v>
      </c>
      <c r="I44" s="24" t="s">
        <v>71</v>
      </c>
      <c r="J44" s="24" t="s">
        <v>1</v>
      </c>
      <c r="K44" s="24" t="s">
        <v>323</v>
      </c>
      <c r="L44" s="24" t="s">
        <v>324</v>
      </c>
      <c r="M44" s="18" t="s">
        <v>513</v>
      </c>
      <c r="N44" s="19" t="s">
        <v>514</v>
      </c>
      <c r="O44" s="20"/>
    </row>
    <row r="45" spans="1:15" ht="19.899999999999999" customHeight="1" thickBot="1" x14ac:dyDescent="0.25">
      <c r="A45" s="24" t="s">
        <v>92</v>
      </c>
      <c r="B45" s="24" t="s">
        <v>93</v>
      </c>
      <c r="C45" s="24" t="s">
        <v>32</v>
      </c>
      <c r="D45" s="24" t="s">
        <v>196</v>
      </c>
      <c r="E45" s="24" t="s">
        <v>204</v>
      </c>
      <c r="F45" s="24" t="s">
        <v>34</v>
      </c>
      <c r="G45" s="24" t="s">
        <v>276</v>
      </c>
      <c r="H45" s="24" t="s">
        <v>36</v>
      </c>
      <c r="I45" s="24" t="s">
        <v>71</v>
      </c>
      <c r="J45" s="24" t="s">
        <v>1</v>
      </c>
      <c r="K45" s="24" t="s">
        <v>323</v>
      </c>
      <c r="L45" s="24" t="s">
        <v>324</v>
      </c>
      <c r="M45" s="23" t="s">
        <v>519</v>
      </c>
      <c r="N45" s="19" t="s">
        <v>520</v>
      </c>
      <c r="O45" s="20"/>
    </row>
    <row r="46" spans="1:15" ht="19.899999999999999" customHeight="1" thickBot="1" x14ac:dyDescent="0.25">
      <c r="A46" s="24" t="s">
        <v>402</v>
      </c>
      <c r="B46" s="24" t="s">
        <v>403</v>
      </c>
      <c r="C46" s="24" t="s">
        <v>32</v>
      </c>
      <c r="D46" s="24" t="s">
        <v>404</v>
      </c>
      <c r="E46" s="24" t="s">
        <v>405</v>
      </c>
      <c r="F46" s="24" t="s">
        <v>306</v>
      </c>
      <c r="G46" s="24" t="s">
        <v>406</v>
      </c>
      <c r="H46" s="24" t="s">
        <v>292</v>
      </c>
      <c r="I46" s="24" t="s">
        <v>404</v>
      </c>
      <c r="J46" s="24" t="s">
        <v>407</v>
      </c>
      <c r="K46" s="24"/>
      <c r="L46" s="24"/>
      <c r="M46" s="23" t="s">
        <v>519</v>
      </c>
      <c r="N46" s="19" t="s">
        <v>520</v>
      </c>
      <c r="O46" s="20"/>
    </row>
    <row r="47" spans="1:15" ht="19.899999999999999" customHeight="1" thickBot="1" x14ac:dyDescent="0.25">
      <c r="A47" s="24" t="s">
        <v>402</v>
      </c>
      <c r="B47" s="24" t="s">
        <v>403</v>
      </c>
      <c r="C47" s="24" t="s">
        <v>32</v>
      </c>
      <c r="D47" s="24" t="s">
        <v>404</v>
      </c>
      <c r="E47" s="24" t="s">
        <v>405</v>
      </c>
      <c r="F47" s="24" t="s">
        <v>306</v>
      </c>
      <c r="G47" s="24" t="s">
        <v>406</v>
      </c>
      <c r="H47" s="24" t="s">
        <v>408</v>
      </c>
      <c r="I47" s="24" t="s">
        <v>404</v>
      </c>
      <c r="J47" s="24" t="s">
        <v>407</v>
      </c>
      <c r="K47" s="24"/>
      <c r="L47" s="24"/>
      <c r="M47" s="21" t="s">
        <v>515</v>
      </c>
      <c r="N47" s="19" t="s">
        <v>516</v>
      </c>
      <c r="O47" s="20"/>
    </row>
    <row r="48" spans="1:15" ht="19.899999999999999" customHeight="1" thickBot="1" x14ac:dyDescent="0.25">
      <c r="A48" s="24" t="s">
        <v>170</v>
      </c>
      <c r="B48" s="24" t="s">
        <v>171</v>
      </c>
      <c r="C48" s="24" t="s">
        <v>32</v>
      </c>
      <c r="D48" s="24" t="s">
        <v>247</v>
      </c>
      <c r="E48" s="24" t="s">
        <v>224</v>
      </c>
      <c r="F48" s="24" t="s">
        <v>46</v>
      </c>
      <c r="G48" s="24"/>
      <c r="H48" s="24" t="s">
        <v>37</v>
      </c>
      <c r="I48" s="24" t="s">
        <v>306</v>
      </c>
      <c r="J48" s="24" t="s">
        <v>51</v>
      </c>
      <c r="K48" s="24" t="s">
        <v>370</v>
      </c>
      <c r="L48" s="24" t="s">
        <v>371</v>
      </c>
      <c r="M48" s="21" t="s">
        <v>515</v>
      </c>
      <c r="N48" s="19" t="s">
        <v>516</v>
      </c>
      <c r="O48" s="20"/>
    </row>
    <row r="49" spans="1:15" ht="19.899999999999999" customHeight="1" thickBot="1" x14ac:dyDescent="0.25">
      <c r="A49" s="24" t="s">
        <v>495</v>
      </c>
      <c r="B49" s="24" t="s">
        <v>495</v>
      </c>
      <c r="C49" s="24" t="s">
        <v>32</v>
      </c>
      <c r="D49" s="24" t="s">
        <v>496</v>
      </c>
      <c r="E49" s="24" t="s">
        <v>497</v>
      </c>
      <c r="F49" s="24" t="s">
        <v>498</v>
      </c>
      <c r="G49" s="24"/>
      <c r="H49" s="24" t="s">
        <v>499</v>
      </c>
      <c r="I49" s="24"/>
      <c r="J49" s="24" t="s">
        <v>500</v>
      </c>
      <c r="K49" s="24"/>
      <c r="L49" s="24"/>
      <c r="M49" s="21" t="s">
        <v>515</v>
      </c>
      <c r="N49" s="19" t="s">
        <v>516</v>
      </c>
      <c r="O49" s="20"/>
    </row>
    <row r="50" spans="1:15" ht="19.899999999999999" customHeight="1" thickBot="1" x14ac:dyDescent="0.25">
      <c r="A50" s="24" t="s">
        <v>155</v>
      </c>
      <c r="B50" s="24" t="s">
        <v>156</v>
      </c>
      <c r="C50" s="24" t="s">
        <v>60</v>
      </c>
      <c r="D50" s="24" t="s">
        <v>237</v>
      </c>
      <c r="E50" s="24" t="s">
        <v>193</v>
      </c>
      <c r="F50" s="24" t="s">
        <v>38</v>
      </c>
      <c r="G50" s="24" t="s">
        <v>282</v>
      </c>
      <c r="H50" s="24" t="s">
        <v>37</v>
      </c>
      <c r="I50" s="24" t="s">
        <v>39</v>
      </c>
      <c r="J50" s="24" t="s">
        <v>1</v>
      </c>
      <c r="K50" s="24" t="s">
        <v>363</v>
      </c>
      <c r="L50" s="24" t="s">
        <v>364</v>
      </c>
      <c r="M50" s="23" t="s">
        <v>519</v>
      </c>
      <c r="N50" s="19" t="s">
        <v>520</v>
      </c>
      <c r="O50" s="20"/>
    </row>
    <row r="51" spans="1:15" ht="19.899999999999999" customHeight="1" thickBot="1" x14ac:dyDescent="0.25">
      <c r="A51" s="24" t="s">
        <v>96</v>
      </c>
      <c r="B51" s="24" t="s">
        <v>97</v>
      </c>
      <c r="C51" s="24" t="s">
        <v>32</v>
      </c>
      <c r="D51" s="24" t="s">
        <v>199</v>
      </c>
      <c r="E51" s="24" t="s">
        <v>207</v>
      </c>
      <c r="F51" s="24" t="s">
        <v>43</v>
      </c>
      <c r="G51" s="24" t="s">
        <v>47</v>
      </c>
      <c r="H51" s="24" t="s">
        <v>37</v>
      </c>
      <c r="I51" s="24" t="s">
        <v>293</v>
      </c>
      <c r="J51" s="24" t="s">
        <v>313</v>
      </c>
      <c r="K51" s="24" t="s">
        <v>327</v>
      </c>
      <c r="L51" s="24" t="s">
        <v>328</v>
      </c>
      <c r="M51" s="18" t="s">
        <v>513</v>
      </c>
      <c r="N51" s="19" t="s">
        <v>514</v>
      </c>
      <c r="O51" s="20"/>
    </row>
    <row r="52" spans="1:15" ht="19.899999999999999" customHeight="1" thickBot="1" x14ac:dyDescent="0.25">
      <c r="A52" s="24" t="s">
        <v>172</v>
      </c>
      <c r="B52" s="24" t="s">
        <v>171</v>
      </c>
      <c r="C52" s="24" t="s">
        <v>32</v>
      </c>
      <c r="D52" s="24" t="s">
        <v>248</v>
      </c>
      <c r="E52" s="24" t="s">
        <v>224</v>
      </c>
      <c r="F52" s="24" t="s">
        <v>46</v>
      </c>
      <c r="G52" s="24"/>
      <c r="H52" s="24" t="s">
        <v>37</v>
      </c>
      <c r="I52" s="24" t="s">
        <v>306</v>
      </c>
      <c r="J52" s="24" t="s">
        <v>51</v>
      </c>
      <c r="K52" s="24" t="s">
        <v>370</v>
      </c>
      <c r="L52" s="24" t="s">
        <v>371</v>
      </c>
      <c r="M52" s="23" t="s">
        <v>519</v>
      </c>
      <c r="N52" s="19" t="s">
        <v>520</v>
      </c>
      <c r="O52" s="20"/>
    </row>
    <row r="53" spans="1:15" ht="19.899999999999999" customHeight="1" thickBot="1" x14ac:dyDescent="0.25">
      <c r="A53" s="24" t="s">
        <v>505</v>
      </c>
      <c r="B53" s="24" t="s">
        <v>505</v>
      </c>
      <c r="C53" s="24" t="s">
        <v>32</v>
      </c>
      <c r="D53" s="24" t="s">
        <v>506</v>
      </c>
      <c r="E53" s="24" t="s">
        <v>497</v>
      </c>
      <c r="F53" s="24" t="s">
        <v>507</v>
      </c>
      <c r="G53" s="24"/>
      <c r="H53" s="24" t="s">
        <v>508</v>
      </c>
      <c r="I53" s="24"/>
      <c r="J53" s="24" t="s">
        <v>509</v>
      </c>
      <c r="K53" s="24"/>
      <c r="L53" s="24"/>
      <c r="M53" s="23" t="s">
        <v>519</v>
      </c>
      <c r="N53" s="19" t="s">
        <v>520</v>
      </c>
      <c r="O53" s="20"/>
    </row>
    <row r="54" spans="1:15" ht="19.899999999999999" customHeight="1" thickBot="1" x14ac:dyDescent="0.25">
      <c r="A54" s="24" t="s">
        <v>505</v>
      </c>
      <c r="B54" s="24" t="s">
        <v>505</v>
      </c>
      <c r="C54" s="24" t="s">
        <v>32</v>
      </c>
      <c r="D54" s="24" t="s">
        <v>506</v>
      </c>
      <c r="E54" s="24" t="s">
        <v>497</v>
      </c>
      <c r="F54" s="24" t="s">
        <v>507</v>
      </c>
      <c r="G54" s="24"/>
      <c r="H54" s="24" t="s">
        <v>512</v>
      </c>
      <c r="I54" s="24"/>
      <c r="J54" s="24" t="s">
        <v>509</v>
      </c>
      <c r="K54" s="24"/>
      <c r="L54" s="24"/>
      <c r="M54" s="23" t="s">
        <v>519</v>
      </c>
      <c r="N54" s="19" t="s">
        <v>520</v>
      </c>
      <c r="O54" s="20"/>
    </row>
    <row r="55" spans="1:15" ht="19.899999999999999" customHeight="1" thickBot="1" x14ac:dyDescent="0.25">
      <c r="A55" s="24" t="s">
        <v>505</v>
      </c>
      <c r="B55" s="24" t="s">
        <v>505</v>
      </c>
      <c r="C55" s="24" t="s">
        <v>32</v>
      </c>
      <c r="D55" s="24" t="s">
        <v>506</v>
      </c>
      <c r="E55" s="24" t="s">
        <v>497</v>
      </c>
      <c r="F55" s="24" t="s">
        <v>507</v>
      </c>
      <c r="G55" s="24"/>
      <c r="H55" s="24" t="s">
        <v>511</v>
      </c>
      <c r="I55" s="24"/>
      <c r="J55" s="24" t="s">
        <v>509</v>
      </c>
      <c r="K55" s="24"/>
      <c r="L55" s="24"/>
      <c r="M55" s="18" t="s">
        <v>513</v>
      </c>
      <c r="N55" s="19" t="s">
        <v>514</v>
      </c>
      <c r="O55" s="20"/>
    </row>
    <row r="56" spans="1:15" ht="19.899999999999999" customHeight="1" thickBot="1" x14ac:dyDescent="0.25">
      <c r="A56" s="24" t="s">
        <v>505</v>
      </c>
      <c r="B56" s="24" t="s">
        <v>505</v>
      </c>
      <c r="C56" s="24" t="s">
        <v>32</v>
      </c>
      <c r="D56" s="24" t="s">
        <v>506</v>
      </c>
      <c r="E56" s="24" t="s">
        <v>497</v>
      </c>
      <c r="F56" s="24" t="s">
        <v>507</v>
      </c>
      <c r="G56" s="24"/>
      <c r="H56" s="24" t="s">
        <v>510</v>
      </c>
      <c r="I56" s="24"/>
      <c r="J56" s="24" t="s">
        <v>509</v>
      </c>
      <c r="K56" s="24"/>
      <c r="L56" s="24"/>
      <c r="M56" s="23" t="s">
        <v>519</v>
      </c>
      <c r="N56" s="19" t="s">
        <v>520</v>
      </c>
      <c r="O56" s="20"/>
    </row>
    <row r="57" spans="1:15" ht="19.899999999999999" customHeight="1" thickBot="1" x14ac:dyDescent="0.25">
      <c r="A57" s="24" t="s">
        <v>416</v>
      </c>
      <c r="B57" s="24" t="s">
        <v>417</v>
      </c>
      <c r="C57" s="24" t="s">
        <v>32</v>
      </c>
      <c r="D57" s="24" t="s">
        <v>418</v>
      </c>
      <c r="E57" s="24" t="s">
        <v>419</v>
      </c>
      <c r="F57" s="24" t="s">
        <v>267</v>
      </c>
      <c r="G57" s="24" t="s">
        <v>420</v>
      </c>
      <c r="H57" s="24" t="s">
        <v>408</v>
      </c>
      <c r="I57" s="24" t="s">
        <v>421</v>
      </c>
      <c r="J57" s="24" t="s">
        <v>422</v>
      </c>
      <c r="K57" s="24"/>
      <c r="L57" s="24"/>
      <c r="M57" s="18" t="s">
        <v>513</v>
      </c>
      <c r="N57" s="19" t="s">
        <v>514</v>
      </c>
      <c r="O57" s="20"/>
    </row>
    <row r="58" spans="1:15" ht="19.899999999999999" customHeight="1" thickBot="1" x14ac:dyDescent="0.25">
      <c r="A58" s="24" t="s">
        <v>439</v>
      </c>
      <c r="B58" s="24" t="s">
        <v>440</v>
      </c>
      <c r="C58" s="24" t="s">
        <v>32</v>
      </c>
      <c r="D58" s="24" t="s">
        <v>431</v>
      </c>
      <c r="E58" s="24" t="s">
        <v>432</v>
      </c>
      <c r="F58" s="24" t="s">
        <v>433</v>
      </c>
      <c r="G58" s="24" t="s">
        <v>434</v>
      </c>
      <c r="H58" s="24" t="s">
        <v>435</v>
      </c>
      <c r="I58" s="24"/>
      <c r="J58" s="24" t="s">
        <v>436</v>
      </c>
      <c r="K58" s="24" t="s">
        <v>437</v>
      </c>
      <c r="L58" s="24" t="s">
        <v>438</v>
      </c>
      <c r="M58" s="21" t="s">
        <v>515</v>
      </c>
      <c r="N58" s="19" t="s">
        <v>516</v>
      </c>
      <c r="O58" s="20"/>
    </row>
    <row r="59" spans="1:15" ht="19.899999999999999" customHeight="1" thickBot="1" x14ac:dyDescent="0.25">
      <c r="A59" s="24" t="s">
        <v>457</v>
      </c>
      <c r="B59" s="24" t="s">
        <v>458</v>
      </c>
      <c r="C59" s="24" t="s">
        <v>32</v>
      </c>
      <c r="D59" s="24" t="s">
        <v>459</v>
      </c>
      <c r="E59" s="24" t="s">
        <v>432</v>
      </c>
      <c r="F59" s="24" t="s">
        <v>460</v>
      </c>
      <c r="G59" s="24" t="s">
        <v>434</v>
      </c>
      <c r="H59" s="24" t="s">
        <v>463</v>
      </c>
      <c r="I59" s="24"/>
      <c r="J59" s="24" t="s">
        <v>315</v>
      </c>
      <c r="K59" s="24" t="s">
        <v>461</v>
      </c>
      <c r="L59" s="24" t="s">
        <v>462</v>
      </c>
      <c r="M59" s="23" t="s">
        <v>519</v>
      </c>
      <c r="N59" s="19" t="s">
        <v>520</v>
      </c>
      <c r="O59" s="20"/>
    </row>
    <row r="60" spans="1:15" ht="19.899999999999999" customHeight="1" thickBot="1" x14ac:dyDescent="0.25">
      <c r="A60" s="24" t="s">
        <v>457</v>
      </c>
      <c r="B60" s="24" t="s">
        <v>458</v>
      </c>
      <c r="C60" s="24" t="s">
        <v>32</v>
      </c>
      <c r="D60" s="24" t="s">
        <v>459</v>
      </c>
      <c r="E60" s="24" t="s">
        <v>432</v>
      </c>
      <c r="F60" s="24" t="s">
        <v>460</v>
      </c>
      <c r="G60" s="24" t="s">
        <v>434</v>
      </c>
      <c r="H60" s="24" t="s">
        <v>454</v>
      </c>
      <c r="I60" s="24"/>
      <c r="J60" s="24" t="s">
        <v>315</v>
      </c>
      <c r="K60" s="24" t="s">
        <v>461</v>
      </c>
      <c r="L60" s="24" t="s">
        <v>462</v>
      </c>
      <c r="M60" s="23" t="s">
        <v>519</v>
      </c>
      <c r="N60" s="19" t="s">
        <v>520</v>
      </c>
      <c r="O60" s="20"/>
    </row>
    <row r="61" spans="1:15" ht="19.899999999999999" customHeight="1" thickBot="1" x14ac:dyDescent="0.25">
      <c r="A61" s="24" t="s">
        <v>457</v>
      </c>
      <c r="B61" s="24" t="s">
        <v>458</v>
      </c>
      <c r="C61" s="24" t="s">
        <v>32</v>
      </c>
      <c r="D61" s="24" t="s">
        <v>459</v>
      </c>
      <c r="E61" s="24" t="s">
        <v>432</v>
      </c>
      <c r="F61" s="24" t="s">
        <v>460</v>
      </c>
      <c r="G61" s="24" t="s">
        <v>434</v>
      </c>
      <c r="H61" s="24" t="s">
        <v>444</v>
      </c>
      <c r="I61" s="24"/>
      <c r="J61" s="24" t="s">
        <v>315</v>
      </c>
      <c r="K61" s="24" t="s">
        <v>461</v>
      </c>
      <c r="L61" s="24" t="s">
        <v>462</v>
      </c>
      <c r="M61" s="22" t="s">
        <v>517</v>
      </c>
      <c r="N61" s="19" t="s">
        <v>518</v>
      </c>
      <c r="O61" s="20"/>
    </row>
    <row r="62" spans="1:15" ht="19.899999999999999" customHeight="1" thickBot="1" x14ac:dyDescent="0.25">
      <c r="A62" s="24" t="s">
        <v>161</v>
      </c>
      <c r="B62" s="24" t="s">
        <v>162</v>
      </c>
      <c r="C62" s="24" t="s">
        <v>32</v>
      </c>
      <c r="D62" s="24" t="s">
        <v>240</v>
      </c>
      <c r="E62" s="24" t="s">
        <v>193</v>
      </c>
      <c r="F62" s="24" t="s">
        <v>33</v>
      </c>
      <c r="G62" s="24" t="s">
        <v>41</v>
      </c>
      <c r="H62" s="24" t="s">
        <v>37</v>
      </c>
      <c r="I62" s="24" t="s">
        <v>39</v>
      </c>
      <c r="J62" s="24" t="s">
        <v>317</v>
      </c>
      <c r="K62" s="24" t="s">
        <v>352</v>
      </c>
      <c r="L62" s="24" t="s">
        <v>354</v>
      </c>
      <c r="M62" s="23" t="s">
        <v>519</v>
      </c>
      <c r="N62" s="19" t="s">
        <v>520</v>
      </c>
      <c r="O62" s="20"/>
    </row>
    <row r="63" spans="1:15" ht="19.899999999999999" customHeight="1" thickBot="1" x14ac:dyDescent="0.25">
      <c r="A63" s="24" t="s">
        <v>173</v>
      </c>
      <c r="B63" s="24" t="s">
        <v>171</v>
      </c>
      <c r="C63" s="24" t="s">
        <v>32</v>
      </c>
      <c r="D63" s="24" t="s">
        <v>249</v>
      </c>
      <c r="E63" s="24" t="s">
        <v>224</v>
      </c>
      <c r="F63" s="24" t="s">
        <v>46</v>
      </c>
      <c r="G63" s="24"/>
      <c r="H63" s="24" t="s">
        <v>37</v>
      </c>
      <c r="I63" s="24" t="s">
        <v>306</v>
      </c>
      <c r="J63" s="24" t="s">
        <v>51</v>
      </c>
      <c r="K63" s="24" t="s">
        <v>370</v>
      </c>
      <c r="L63" s="24" t="s">
        <v>371</v>
      </c>
      <c r="M63" s="23" t="s">
        <v>519</v>
      </c>
      <c r="N63" s="19" t="s">
        <v>520</v>
      </c>
      <c r="O63" s="20"/>
    </row>
    <row r="64" spans="1:15" ht="19.899999999999999" customHeight="1" thickBot="1" x14ac:dyDescent="0.25">
      <c r="A64" s="24" t="s">
        <v>130</v>
      </c>
      <c r="B64" s="24" t="s">
        <v>125</v>
      </c>
      <c r="C64" s="24" t="s">
        <v>32</v>
      </c>
      <c r="D64" s="24" t="s">
        <v>219</v>
      </c>
      <c r="E64" s="24" t="s">
        <v>213</v>
      </c>
      <c r="F64" s="24" t="s">
        <v>268</v>
      </c>
      <c r="G64" s="24" t="s">
        <v>66</v>
      </c>
      <c r="H64" s="24" t="s">
        <v>69</v>
      </c>
      <c r="I64" s="24" t="s">
        <v>300</v>
      </c>
      <c r="J64" s="24" t="s">
        <v>313</v>
      </c>
      <c r="K64" s="24" t="s">
        <v>350</v>
      </c>
      <c r="L64" s="24" t="s">
        <v>351</v>
      </c>
      <c r="M64" s="23" t="s">
        <v>519</v>
      </c>
      <c r="N64" s="19" t="s">
        <v>520</v>
      </c>
      <c r="O64" s="20"/>
    </row>
    <row r="65" spans="1:15" ht="19.899999999999999" customHeight="1" thickBot="1" x14ac:dyDescent="0.25">
      <c r="A65" s="24" t="s">
        <v>130</v>
      </c>
      <c r="B65" s="24" t="s">
        <v>125</v>
      </c>
      <c r="C65" s="24" t="s">
        <v>32</v>
      </c>
      <c r="D65" s="24" t="s">
        <v>219</v>
      </c>
      <c r="E65" s="24" t="s">
        <v>213</v>
      </c>
      <c r="F65" s="24" t="s">
        <v>268</v>
      </c>
      <c r="G65" s="24" t="s">
        <v>66</v>
      </c>
      <c r="H65" s="24" t="s">
        <v>35</v>
      </c>
      <c r="I65" s="24" t="s">
        <v>300</v>
      </c>
      <c r="J65" s="24" t="s">
        <v>313</v>
      </c>
      <c r="K65" s="24" t="s">
        <v>350</v>
      </c>
      <c r="L65" s="24" t="s">
        <v>351</v>
      </c>
      <c r="M65" s="18" t="s">
        <v>513</v>
      </c>
      <c r="N65" s="19" t="s">
        <v>514</v>
      </c>
      <c r="O65" s="20"/>
    </row>
    <row r="66" spans="1:15" ht="19.899999999999999" customHeight="1" thickBot="1" x14ac:dyDescent="0.25">
      <c r="A66" s="24" t="s">
        <v>104</v>
      </c>
      <c r="B66" s="24" t="s">
        <v>105</v>
      </c>
      <c r="C66" s="24" t="s">
        <v>32</v>
      </c>
      <c r="D66" s="24" t="s">
        <v>203</v>
      </c>
      <c r="E66" s="24" t="s">
        <v>204</v>
      </c>
      <c r="F66" s="24" t="s">
        <v>34</v>
      </c>
      <c r="G66" s="24" t="s">
        <v>47</v>
      </c>
      <c r="H66" s="24" t="s">
        <v>42</v>
      </c>
      <c r="I66" s="24" t="s">
        <v>71</v>
      </c>
      <c r="J66" s="24" t="s">
        <v>314</v>
      </c>
      <c r="K66" s="24" t="s">
        <v>335</v>
      </c>
      <c r="L66" s="24" t="s">
        <v>336</v>
      </c>
      <c r="M66" s="21" t="s">
        <v>515</v>
      </c>
      <c r="N66" s="19" t="s">
        <v>516</v>
      </c>
      <c r="O66" s="20"/>
    </row>
    <row r="67" spans="1:15" ht="19.899999999999999" customHeight="1" thickBot="1" x14ac:dyDescent="0.25">
      <c r="A67" s="24" t="s">
        <v>163</v>
      </c>
      <c r="B67" s="24" t="s">
        <v>162</v>
      </c>
      <c r="C67" s="24" t="s">
        <v>32</v>
      </c>
      <c r="D67" s="24" t="s">
        <v>241</v>
      </c>
      <c r="E67" s="24" t="s">
        <v>193</v>
      </c>
      <c r="F67" s="24" t="s">
        <v>33</v>
      </c>
      <c r="G67" s="24" t="s">
        <v>47</v>
      </c>
      <c r="H67" s="24" t="s">
        <v>37</v>
      </c>
      <c r="I67" s="24" t="s">
        <v>39</v>
      </c>
      <c r="J67" s="24" t="s">
        <v>316</v>
      </c>
      <c r="K67" s="24" t="s">
        <v>352</v>
      </c>
      <c r="L67" s="24" t="s">
        <v>354</v>
      </c>
      <c r="M67" s="18" t="s">
        <v>513</v>
      </c>
      <c r="N67" s="19" t="s">
        <v>514</v>
      </c>
      <c r="O67" s="20"/>
    </row>
    <row r="68" spans="1:15" ht="19.899999999999999" customHeight="1" thickBot="1" x14ac:dyDescent="0.25">
      <c r="A68" s="24" t="s">
        <v>471</v>
      </c>
      <c r="B68" s="24" t="s">
        <v>472</v>
      </c>
      <c r="C68" s="24" t="s">
        <v>32</v>
      </c>
      <c r="D68" s="24" t="s">
        <v>473</v>
      </c>
      <c r="E68" s="24" t="s">
        <v>467</v>
      </c>
      <c r="F68" s="24" t="s">
        <v>40</v>
      </c>
      <c r="G68" s="24" t="s">
        <v>474</v>
      </c>
      <c r="H68" s="24" t="s">
        <v>475</v>
      </c>
      <c r="I68" s="24" t="s">
        <v>476</v>
      </c>
      <c r="J68" s="24" t="s">
        <v>1</v>
      </c>
      <c r="K68" s="24"/>
      <c r="L68" s="24"/>
      <c r="M68" s="18" t="s">
        <v>513</v>
      </c>
      <c r="N68" s="19" t="s">
        <v>514</v>
      </c>
      <c r="O68" s="20"/>
    </row>
    <row r="69" spans="1:15" ht="19.899999999999999" customHeight="1" thickBot="1" x14ac:dyDescent="0.25">
      <c r="A69" s="24" t="s">
        <v>174</v>
      </c>
      <c r="B69" s="24" t="s">
        <v>171</v>
      </c>
      <c r="C69" s="24" t="s">
        <v>32</v>
      </c>
      <c r="D69" s="24" t="s">
        <v>250</v>
      </c>
      <c r="E69" s="24" t="s">
        <v>224</v>
      </c>
      <c r="F69" s="24" t="s">
        <v>46</v>
      </c>
      <c r="G69" s="24"/>
      <c r="H69" s="24" t="s">
        <v>37</v>
      </c>
      <c r="I69" s="24" t="s">
        <v>306</v>
      </c>
      <c r="J69" s="24" t="s">
        <v>51</v>
      </c>
      <c r="K69" s="24" t="s">
        <v>370</v>
      </c>
      <c r="L69" s="24" t="s">
        <v>371</v>
      </c>
      <c r="M69" s="23" t="s">
        <v>519</v>
      </c>
      <c r="N69" s="19" t="s">
        <v>520</v>
      </c>
      <c r="O69" s="20"/>
    </row>
    <row r="70" spans="1:15" ht="19.899999999999999" customHeight="1" thickBot="1" x14ac:dyDescent="0.25">
      <c r="A70" s="24" t="s">
        <v>159</v>
      </c>
      <c r="B70" s="24" t="s">
        <v>160</v>
      </c>
      <c r="C70" s="24" t="s">
        <v>32</v>
      </c>
      <c r="D70" s="24" t="s">
        <v>239</v>
      </c>
      <c r="E70" s="24" t="s">
        <v>193</v>
      </c>
      <c r="F70" s="24" t="s">
        <v>33</v>
      </c>
      <c r="G70" s="24" t="s">
        <v>47</v>
      </c>
      <c r="H70" s="24" t="s">
        <v>37</v>
      </c>
      <c r="I70" s="24" t="s">
        <v>39</v>
      </c>
      <c r="J70" s="24" t="s">
        <v>316</v>
      </c>
      <c r="K70" s="24" t="s">
        <v>352</v>
      </c>
      <c r="L70" s="24" t="s">
        <v>354</v>
      </c>
      <c r="M70" s="21" t="s">
        <v>515</v>
      </c>
      <c r="N70" s="19" t="s">
        <v>516</v>
      </c>
      <c r="O70" s="20"/>
    </row>
    <row r="71" spans="1:15" ht="19.899999999999999" customHeight="1" thickBot="1" x14ac:dyDescent="0.25">
      <c r="A71" s="24" t="s">
        <v>175</v>
      </c>
      <c r="B71" s="24" t="s">
        <v>171</v>
      </c>
      <c r="C71" s="24" t="s">
        <v>32</v>
      </c>
      <c r="D71" s="24" t="s">
        <v>251</v>
      </c>
      <c r="E71" s="24" t="s">
        <v>224</v>
      </c>
      <c r="F71" s="24" t="s">
        <v>46</v>
      </c>
      <c r="G71" s="24"/>
      <c r="H71" s="24" t="s">
        <v>37</v>
      </c>
      <c r="I71" s="24" t="s">
        <v>306</v>
      </c>
      <c r="J71" s="24" t="s">
        <v>51</v>
      </c>
      <c r="K71" s="24" t="s">
        <v>370</v>
      </c>
      <c r="L71" s="24" t="s">
        <v>371</v>
      </c>
      <c r="M71" s="23" t="s">
        <v>519</v>
      </c>
      <c r="N71" s="19" t="s">
        <v>520</v>
      </c>
      <c r="O71" s="20"/>
    </row>
    <row r="72" spans="1:15" ht="19.899999999999999" customHeight="1" thickBot="1" x14ac:dyDescent="0.25">
      <c r="A72" s="24" t="s">
        <v>182</v>
      </c>
      <c r="B72" s="24" t="s">
        <v>183</v>
      </c>
      <c r="C72" s="24" t="s">
        <v>32</v>
      </c>
      <c r="D72" s="24" t="s">
        <v>257</v>
      </c>
      <c r="E72" s="24" t="s">
        <v>258</v>
      </c>
      <c r="F72" s="24" t="s">
        <v>271</v>
      </c>
      <c r="G72" s="24" t="s">
        <v>41</v>
      </c>
      <c r="H72" s="24" t="s">
        <v>35</v>
      </c>
      <c r="I72" s="24" t="s">
        <v>307</v>
      </c>
      <c r="J72" s="24" t="s">
        <v>51</v>
      </c>
      <c r="K72" s="24" t="s">
        <v>374</v>
      </c>
      <c r="L72" s="24" t="s">
        <v>375</v>
      </c>
      <c r="M72" s="23" t="s">
        <v>519</v>
      </c>
      <c r="N72" s="19" t="s">
        <v>520</v>
      </c>
      <c r="O72" s="20"/>
    </row>
    <row r="73" spans="1:15" ht="19.899999999999999" customHeight="1" thickBot="1" x14ac:dyDescent="0.25">
      <c r="A73" s="24" t="s">
        <v>384</v>
      </c>
      <c r="B73" s="24" t="s">
        <v>385</v>
      </c>
      <c r="C73" s="24" t="s">
        <v>32</v>
      </c>
      <c r="D73" s="24" t="s">
        <v>199</v>
      </c>
      <c r="E73" s="24" t="s">
        <v>207</v>
      </c>
      <c r="F73" s="24" t="s">
        <v>43</v>
      </c>
      <c r="G73" s="24" t="s">
        <v>47</v>
      </c>
      <c r="H73" s="24" t="s">
        <v>37</v>
      </c>
      <c r="I73" s="24" t="s">
        <v>293</v>
      </c>
      <c r="J73" s="24" t="s">
        <v>313</v>
      </c>
      <c r="K73" s="24" t="s">
        <v>327</v>
      </c>
      <c r="L73" s="24" t="s">
        <v>328</v>
      </c>
      <c r="M73" s="18" t="s">
        <v>513</v>
      </c>
      <c r="N73" s="19" t="s">
        <v>514</v>
      </c>
      <c r="O73" s="20"/>
    </row>
    <row r="74" spans="1:15" ht="19.899999999999999" customHeight="1" thickBot="1" x14ac:dyDescent="0.25">
      <c r="A74" s="24" t="s">
        <v>395</v>
      </c>
      <c r="B74" s="24"/>
      <c r="C74" s="24" t="s">
        <v>32</v>
      </c>
      <c r="D74" s="24" t="s">
        <v>242</v>
      </c>
      <c r="E74" s="24" t="s">
        <v>193</v>
      </c>
      <c r="F74" s="24" t="s">
        <v>33</v>
      </c>
      <c r="G74" s="24" t="s">
        <v>41</v>
      </c>
      <c r="H74" s="24" t="s">
        <v>37</v>
      </c>
      <c r="I74" s="24" t="s">
        <v>39</v>
      </c>
      <c r="J74" s="24" t="s">
        <v>313</v>
      </c>
      <c r="K74" s="24" t="s">
        <v>352</v>
      </c>
      <c r="L74" s="24" t="s">
        <v>354</v>
      </c>
      <c r="M74" s="21" t="s">
        <v>515</v>
      </c>
      <c r="N74" s="19" t="s">
        <v>516</v>
      </c>
      <c r="O74" s="20"/>
    </row>
    <row r="75" spans="1:15" ht="19.899999999999999" customHeight="1" thickBot="1" x14ac:dyDescent="0.25">
      <c r="A75" s="24" t="s">
        <v>131</v>
      </c>
      <c r="B75" s="24" t="s">
        <v>132</v>
      </c>
      <c r="C75" s="24" t="s">
        <v>32</v>
      </c>
      <c r="D75" s="24" t="s">
        <v>220</v>
      </c>
      <c r="E75" s="24" t="s">
        <v>193</v>
      </c>
      <c r="F75" s="24" t="s">
        <v>38</v>
      </c>
      <c r="G75" s="24" t="s">
        <v>275</v>
      </c>
      <c r="H75" s="24" t="s">
        <v>37</v>
      </c>
      <c r="I75" s="24" t="s">
        <v>39</v>
      </c>
      <c r="J75" s="24" t="s">
        <v>1</v>
      </c>
      <c r="K75" s="24" t="s">
        <v>352</v>
      </c>
      <c r="L75" s="24" t="s">
        <v>353</v>
      </c>
      <c r="M75" s="23" t="s">
        <v>519</v>
      </c>
      <c r="N75" s="19" t="s">
        <v>520</v>
      </c>
      <c r="O75" s="20"/>
    </row>
    <row r="76" spans="1:15" ht="19.899999999999999" customHeight="1" thickBot="1" x14ac:dyDescent="0.25">
      <c r="A76" s="24" t="s">
        <v>147</v>
      </c>
      <c r="B76" s="24" t="s">
        <v>148</v>
      </c>
      <c r="C76" s="24" t="s">
        <v>32</v>
      </c>
      <c r="D76" s="24" t="s">
        <v>233</v>
      </c>
      <c r="E76" s="24" t="s">
        <v>382</v>
      </c>
      <c r="F76" s="24" t="s">
        <v>45</v>
      </c>
      <c r="G76" s="24" t="s">
        <v>282</v>
      </c>
      <c r="H76" s="24" t="s">
        <v>69</v>
      </c>
      <c r="I76" s="24" t="s">
        <v>304</v>
      </c>
      <c r="J76" s="24" t="s">
        <v>1</v>
      </c>
      <c r="K76" s="24" t="s">
        <v>359</v>
      </c>
      <c r="L76" s="24" t="s">
        <v>360</v>
      </c>
      <c r="M76" s="23" t="s">
        <v>519</v>
      </c>
      <c r="N76" s="19" t="s">
        <v>520</v>
      </c>
      <c r="O76" s="20"/>
    </row>
    <row r="77" spans="1:15" ht="19.899999999999999" customHeight="1" thickBot="1" x14ac:dyDescent="0.25">
      <c r="A77" s="24" t="s">
        <v>147</v>
      </c>
      <c r="B77" s="24" t="s">
        <v>148</v>
      </c>
      <c r="C77" s="24" t="s">
        <v>32</v>
      </c>
      <c r="D77" s="24" t="s">
        <v>232</v>
      </c>
      <c r="E77" s="24" t="s">
        <v>382</v>
      </c>
      <c r="F77" s="24" t="s">
        <v>45</v>
      </c>
      <c r="G77" s="24" t="s">
        <v>282</v>
      </c>
      <c r="H77" s="24" t="s">
        <v>69</v>
      </c>
      <c r="I77" s="24" t="s">
        <v>304</v>
      </c>
      <c r="J77" s="24" t="s">
        <v>1</v>
      </c>
      <c r="K77" s="24" t="s">
        <v>359</v>
      </c>
      <c r="L77" s="24" t="s">
        <v>360</v>
      </c>
      <c r="M77" s="18" t="s">
        <v>513</v>
      </c>
      <c r="N77" s="19" t="s">
        <v>514</v>
      </c>
      <c r="O77" s="20"/>
    </row>
    <row r="78" spans="1:15" ht="19.899999999999999" customHeight="1" thickBot="1" x14ac:dyDescent="0.25">
      <c r="A78" s="24" t="s">
        <v>389</v>
      </c>
      <c r="B78" s="24" t="s">
        <v>390</v>
      </c>
      <c r="C78" s="24" t="s">
        <v>32</v>
      </c>
      <c r="D78" s="24" t="s">
        <v>239</v>
      </c>
      <c r="E78" s="24" t="s">
        <v>193</v>
      </c>
      <c r="F78" s="24" t="s">
        <v>33</v>
      </c>
      <c r="G78" s="24" t="s">
        <v>47</v>
      </c>
      <c r="H78" s="24" t="s">
        <v>37</v>
      </c>
      <c r="I78" s="24" t="s">
        <v>39</v>
      </c>
      <c r="J78" s="24" t="s">
        <v>316</v>
      </c>
      <c r="K78" s="24" t="s">
        <v>352</v>
      </c>
      <c r="L78" s="24" t="s">
        <v>354</v>
      </c>
      <c r="M78" s="21" t="s">
        <v>515</v>
      </c>
      <c r="N78" s="19" t="s">
        <v>516</v>
      </c>
      <c r="O78" s="20"/>
    </row>
    <row r="79" spans="1:15" ht="19.899999999999999" customHeight="1" thickBot="1" x14ac:dyDescent="0.25">
      <c r="A79" s="24" t="s">
        <v>176</v>
      </c>
      <c r="B79" s="24" t="s">
        <v>171</v>
      </c>
      <c r="C79" s="24" t="s">
        <v>32</v>
      </c>
      <c r="D79" s="24" t="s">
        <v>252</v>
      </c>
      <c r="E79" s="24" t="s">
        <v>224</v>
      </c>
      <c r="F79" s="24" t="s">
        <v>46</v>
      </c>
      <c r="G79" s="24"/>
      <c r="H79" s="24" t="s">
        <v>37</v>
      </c>
      <c r="I79" s="24" t="s">
        <v>306</v>
      </c>
      <c r="J79" s="24" t="s">
        <v>51</v>
      </c>
      <c r="K79" s="24" t="s">
        <v>370</v>
      </c>
      <c r="L79" s="24" t="s">
        <v>371</v>
      </c>
      <c r="M79" s="22" t="s">
        <v>517</v>
      </c>
      <c r="N79" s="19" t="s">
        <v>518</v>
      </c>
      <c r="O79" s="20"/>
    </row>
    <row r="80" spans="1:15" ht="19.899999999999999" customHeight="1" thickBot="1" x14ac:dyDescent="0.25">
      <c r="A80" s="24" t="s">
        <v>423</v>
      </c>
      <c r="B80" s="24" t="s">
        <v>424</v>
      </c>
      <c r="C80" s="24" t="s">
        <v>32</v>
      </c>
      <c r="D80" s="24" t="s">
        <v>418</v>
      </c>
      <c r="E80" s="24" t="s">
        <v>419</v>
      </c>
      <c r="F80" s="24" t="s">
        <v>267</v>
      </c>
      <c r="G80" s="24" t="s">
        <v>420</v>
      </c>
      <c r="H80" s="24" t="s">
        <v>408</v>
      </c>
      <c r="I80" s="24" t="s">
        <v>421</v>
      </c>
      <c r="J80" s="24" t="s">
        <v>422</v>
      </c>
      <c r="K80" s="24"/>
      <c r="L80" s="24"/>
      <c r="M80" s="18" t="s">
        <v>513</v>
      </c>
      <c r="N80" s="19" t="s">
        <v>514</v>
      </c>
      <c r="O80" s="20"/>
    </row>
    <row r="81" spans="1:15" ht="19.899999999999999" customHeight="1" thickBot="1" x14ac:dyDescent="0.25">
      <c r="A81" s="24" t="s">
        <v>126</v>
      </c>
      <c r="B81" s="24" t="s">
        <v>127</v>
      </c>
      <c r="C81" s="24" t="s">
        <v>32</v>
      </c>
      <c r="D81" s="24" t="s">
        <v>217</v>
      </c>
      <c r="E81" s="24" t="s">
        <v>213</v>
      </c>
      <c r="F81" s="24" t="s">
        <v>269</v>
      </c>
      <c r="G81" s="24" t="s">
        <v>282</v>
      </c>
      <c r="H81" s="24" t="s">
        <v>69</v>
      </c>
      <c r="I81" s="24" t="s">
        <v>299</v>
      </c>
      <c r="J81" s="24" t="s">
        <v>1</v>
      </c>
      <c r="K81" s="24" t="s">
        <v>350</v>
      </c>
      <c r="L81" s="24" t="s">
        <v>351</v>
      </c>
      <c r="M81" s="23" t="s">
        <v>519</v>
      </c>
      <c r="N81" s="19" t="s">
        <v>520</v>
      </c>
      <c r="O81" s="20"/>
    </row>
    <row r="82" spans="1:15" ht="19.899999999999999" customHeight="1" thickBot="1" x14ac:dyDescent="0.25">
      <c r="A82" s="24" t="s">
        <v>126</v>
      </c>
      <c r="B82" s="24" t="s">
        <v>127</v>
      </c>
      <c r="C82" s="24" t="s">
        <v>32</v>
      </c>
      <c r="D82" s="24" t="s">
        <v>217</v>
      </c>
      <c r="E82" s="24" t="s">
        <v>213</v>
      </c>
      <c r="F82" s="24" t="s">
        <v>269</v>
      </c>
      <c r="G82" s="24" t="s">
        <v>282</v>
      </c>
      <c r="H82" s="24" t="s">
        <v>35</v>
      </c>
      <c r="I82" s="24" t="s">
        <v>299</v>
      </c>
      <c r="J82" s="24" t="s">
        <v>1</v>
      </c>
      <c r="K82" s="24" t="s">
        <v>350</v>
      </c>
      <c r="L82" s="24" t="s">
        <v>351</v>
      </c>
      <c r="M82" s="18" t="s">
        <v>513</v>
      </c>
      <c r="N82" s="19" t="s">
        <v>514</v>
      </c>
      <c r="O82" s="20"/>
    </row>
    <row r="83" spans="1:15" ht="19.899999999999999" customHeight="1" thickBot="1" x14ac:dyDescent="0.25">
      <c r="A83" s="24" t="s">
        <v>85</v>
      </c>
      <c r="B83" s="24" t="s">
        <v>44</v>
      </c>
      <c r="C83" s="24" t="s">
        <v>32</v>
      </c>
      <c r="D83" s="24" t="s">
        <v>246</v>
      </c>
      <c r="E83" s="24" t="s">
        <v>245</v>
      </c>
      <c r="F83" s="24" t="s">
        <v>33</v>
      </c>
      <c r="G83" s="24" t="s">
        <v>41</v>
      </c>
      <c r="H83" s="24" t="s">
        <v>35</v>
      </c>
      <c r="I83" s="24" t="s">
        <v>74</v>
      </c>
      <c r="J83" s="24" t="s">
        <v>77</v>
      </c>
      <c r="K83" s="24" t="s">
        <v>52</v>
      </c>
      <c r="L83" s="24" t="s">
        <v>369</v>
      </c>
      <c r="M83" s="21" t="s">
        <v>515</v>
      </c>
      <c r="N83" s="19" t="s">
        <v>516</v>
      </c>
      <c r="O83" s="20"/>
    </row>
    <row r="84" spans="1:15" ht="19.899999999999999" customHeight="1" thickBot="1" x14ac:dyDescent="0.25">
      <c r="A84" s="24" t="s">
        <v>190</v>
      </c>
      <c r="B84" s="24" t="s">
        <v>191</v>
      </c>
      <c r="C84" s="24" t="s">
        <v>32</v>
      </c>
      <c r="D84" s="24" t="s">
        <v>265</v>
      </c>
      <c r="E84" s="24" t="s">
        <v>245</v>
      </c>
      <c r="F84" s="24" t="s">
        <v>273</v>
      </c>
      <c r="G84" s="24" t="s">
        <v>278</v>
      </c>
      <c r="H84" s="24" t="s">
        <v>37</v>
      </c>
      <c r="I84" s="24" t="s">
        <v>312</v>
      </c>
      <c r="J84" s="24" t="s">
        <v>76</v>
      </c>
      <c r="K84" s="24"/>
      <c r="L84" s="24"/>
      <c r="M84" s="22" t="s">
        <v>517</v>
      </c>
      <c r="N84" s="19" t="s">
        <v>518</v>
      </c>
      <c r="O84" s="20"/>
    </row>
    <row r="85" spans="1:15" ht="19.899999999999999" customHeight="1" thickBot="1" x14ac:dyDescent="0.25">
      <c r="A85" s="24" t="s">
        <v>441</v>
      </c>
      <c r="B85" s="24" t="s">
        <v>442</v>
      </c>
      <c r="C85" s="24" t="s">
        <v>32</v>
      </c>
      <c r="D85" s="24" t="s">
        <v>443</v>
      </c>
      <c r="E85" s="24" t="s">
        <v>432</v>
      </c>
      <c r="F85" s="24" t="s">
        <v>433</v>
      </c>
      <c r="G85" s="24" t="s">
        <v>434</v>
      </c>
      <c r="H85" s="24" t="s">
        <v>435</v>
      </c>
      <c r="I85" s="24"/>
      <c r="J85" s="24" t="s">
        <v>436</v>
      </c>
      <c r="K85" s="24" t="s">
        <v>437</v>
      </c>
      <c r="L85" s="24" t="s">
        <v>438</v>
      </c>
      <c r="M85" s="23" t="s">
        <v>519</v>
      </c>
      <c r="N85" s="19" t="s">
        <v>520</v>
      </c>
      <c r="O85" s="20"/>
    </row>
    <row r="86" spans="1:15" ht="19.899999999999999" customHeight="1" thickBot="1" x14ac:dyDescent="0.25">
      <c r="A86" s="24" t="s">
        <v>441</v>
      </c>
      <c r="B86" s="24" t="s">
        <v>442</v>
      </c>
      <c r="C86" s="24" t="s">
        <v>32</v>
      </c>
      <c r="D86" s="24" t="s">
        <v>443</v>
      </c>
      <c r="E86" s="24" t="s">
        <v>432</v>
      </c>
      <c r="F86" s="24" t="s">
        <v>433</v>
      </c>
      <c r="G86" s="24" t="s">
        <v>434</v>
      </c>
      <c r="H86" s="24" t="s">
        <v>444</v>
      </c>
      <c r="I86" s="24"/>
      <c r="J86" s="24" t="s">
        <v>436</v>
      </c>
      <c r="K86" s="24" t="s">
        <v>437</v>
      </c>
      <c r="L86" s="24" t="s">
        <v>438</v>
      </c>
      <c r="M86" s="18" t="s">
        <v>513</v>
      </c>
      <c r="N86" s="19" t="s">
        <v>514</v>
      </c>
      <c r="O86" s="20"/>
    </row>
    <row r="87" spans="1:15" ht="19.899999999999999" customHeight="1" thickBot="1" x14ac:dyDescent="0.25">
      <c r="A87" s="24" t="s">
        <v>59</v>
      </c>
      <c r="B87" s="24" t="s">
        <v>44</v>
      </c>
      <c r="C87" s="24" t="s">
        <v>32</v>
      </c>
      <c r="D87" s="24" t="s">
        <v>246</v>
      </c>
      <c r="E87" s="24" t="s">
        <v>245</v>
      </c>
      <c r="F87" s="24" t="s">
        <v>33</v>
      </c>
      <c r="G87" s="24" t="s">
        <v>41</v>
      </c>
      <c r="H87" s="24" t="s">
        <v>35</v>
      </c>
      <c r="I87" s="24" t="s">
        <v>74</v>
      </c>
      <c r="J87" s="24" t="s">
        <v>77</v>
      </c>
      <c r="K87" s="24" t="s">
        <v>52</v>
      </c>
      <c r="L87" s="24" t="s">
        <v>369</v>
      </c>
      <c r="M87" s="21" t="s">
        <v>515</v>
      </c>
      <c r="N87" s="19" t="s">
        <v>516</v>
      </c>
      <c r="O87" s="20"/>
    </row>
    <row r="88" spans="1:15" ht="19.899999999999999" customHeight="1" thickBot="1" x14ac:dyDescent="0.25">
      <c r="A88" s="24" t="s">
        <v>124</v>
      </c>
      <c r="B88" s="24" t="s">
        <v>125</v>
      </c>
      <c r="C88" s="24" t="s">
        <v>32</v>
      </c>
      <c r="D88" s="24" t="s">
        <v>216</v>
      </c>
      <c r="E88" s="24" t="s">
        <v>213</v>
      </c>
      <c r="F88" s="24" t="s">
        <v>268</v>
      </c>
      <c r="G88" s="24" t="s">
        <v>282</v>
      </c>
      <c r="H88" s="24" t="s">
        <v>48</v>
      </c>
      <c r="I88" s="24" t="s">
        <v>299</v>
      </c>
      <c r="J88" s="24" t="s">
        <v>313</v>
      </c>
      <c r="K88" s="24" t="s">
        <v>350</v>
      </c>
      <c r="L88" s="24" t="s">
        <v>351</v>
      </c>
      <c r="M88" s="21" t="s">
        <v>515</v>
      </c>
      <c r="N88" s="19" t="s">
        <v>516</v>
      </c>
      <c r="O88" s="20"/>
    </row>
    <row r="89" spans="1:15" ht="19.899999999999999" customHeight="1" thickBot="1" x14ac:dyDescent="0.25">
      <c r="A89" s="24" t="s">
        <v>124</v>
      </c>
      <c r="B89" s="24" t="s">
        <v>125</v>
      </c>
      <c r="C89" s="24" t="s">
        <v>32</v>
      </c>
      <c r="D89" s="24" t="s">
        <v>216</v>
      </c>
      <c r="E89" s="24" t="s">
        <v>213</v>
      </c>
      <c r="F89" s="24" t="s">
        <v>268</v>
      </c>
      <c r="G89" s="24" t="s">
        <v>282</v>
      </c>
      <c r="H89" s="24" t="s">
        <v>36</v>
      </c>
      <c r="I89" s="24" t="s">
        <v>299</v>
      </c>
      <c r="J89" s="24" t="s">
        <v>313</v>
      </c>
      <c r="K89" s="24" t="s">
        <v>350</v>
      </c>
      <c r="L89" s="24" t="s">
        <v>351</v>
      </c>
      <c r="M89" s="23" t="s">
        <v>519</v>
      </c>
      <c r="N89" s="19" t="s">
        <v>520</v>
      </c>
      <c r="O89" s="20"/>
    </row>
    <row r="90" spans="1:15" ht="19.899999999999999" customHeight="1" thickBot="1" x14ac:dyDescent="0.25">
      <c r="A90" s="24" t="s">
        <v>188</v>
      </c>
      <c r="B90" s="24" t="s">
        <v>189</v>
      </c>
      <c r="C90" s="24" t="s">
        <v>32</v>
      </c>
      <c r="D90" s="24" t="s">
        <v>263</v>
      </c>
      <c r="E90" s="24" t="s">
        <v>258</v>
      </c>
      <c r="F90" s="24" t="s">
        <v>271</v>
      </c>
      <c r="G90" s="24" t="s">
        <v>278</v>
      </c>
      <c r="H90" s="24" t="s">
        <v>35</v>
      </c>
      <c r="I90" s="24" t="s">
        <v>310</v>
      </c>
      <c r="J90" s="24" t="s">
        <v>51</v>
      </c>
      <c r="K90" s="24" t="s">
        <v>378</v>
      </c>
      <c r="L90" s="24" t="s">
        <v>379</v>
      </c>
      <c r="M90" s="18" t="s">
        <v>513</v>
      </c>
      <c r="N90" s="19" t="s">
        <v>514</v>
      </c>
      <c r="O90" s="20"/>
    </row>
    <row r="91" spans="1:15" ht="19.899999999999999" customHeight="1" thickBot="1" x14ac:dyDescent="0.25">
      <c r="A91" s="24" t="s">
        <v>157</v>
      </c>
      <c r="B91" s="24" t="s">
        <v>158</v>
      </c>
      <c r="C91" s="24" t="s">
        <v>32</v>
      </c>
      <c r="D91" s="24" t="s">
        <v>238</v>
      </c>
      <c r="E91" s="24" t="s">
        <v>207</v>
      </c>
      <c r="F91" s="24" t="s">
        <v>38</v>
      </c>
      <c r="G91" s="24" t="s">
        <v>286</v>
      </c>
      <c r="H91" s="24" t="s">
        <v>37</v>
      </c>
      <c r="I91" s="24" t="s">
        <v>71</v>
      </c>
      <c r="J91" s="24" t="s">
        <v>313</v>
      </c>
      <c r="K91" s="24" t="s">
        <v>365</v>
      </c>
      <c r="L91" s="24" t="s">
        <v>366</v>
      </c>
      <c r="M91" s="23" t="s">
        <v>519</v>
      </c>
      <c r="N91" s="19" t="s">
        <v>520</v>
      </c>
      <c r="O91" s="20"/>
    </row>
    <row r="92" spans="1:15" ht="19.899999999999999" customHeight="1" thickBot="1" x14ac:dyDescent="0.25">
      <c r="A92" s="24" t="s">
        <v>464</v>
      </c>
      <c r="B92" s="24" t="s">
        <v>465</v>
      </c>
      <c r="C92" s="24" t="s">
        <v>32</v>
      </c>
      <c r="D92" s="24" t="s">
        <v>466</v>
      </c>
      <c r="E92" s="24" t="s">
        <v>467</v>
      </c>
      <c r="F92" s="24" t="s">
        <v>38</v>
      </c>
      <c r="G92" s="24" t="s">
        <v>468</v>
      </c>
      <c r="H92" s="24" t="s">
        <v>469</v>
      </c>
      <c r="I92" s="24" t="s">
        <v>470</v>
      </c>
      <c r="J92" s="24" t="s">
        <v>1</v>
      </c>
      <c r="K92" s="24"/>
      <c r="L92" s="24"/>
      <c r="M92" s="21" t="s">
        <v>515</v>
      </c>
      <c r="N92" s="19" t="s">
        <v>516</v>
      </c>
      <c r="O92" s="20"/>
    </row>
    <row r="93" spans="1:15" ht="19.899999999999999" customHeight="1" thickBot="1" x14ac:dyDescent="0.25">
      <c r="A93" s="24" t="s">
        <v>177</v>
      </c>
      <c r="B93" s="24" t="s">
        <v>171</v>
      </c>
      <c r="C93" s="24" t="s">
        <v>32</v>
      </c>
      <c r="D93" s="24" t="s">
        <v>253</v>
      </c>
      <c r="E93" s="24" t="s">
        <v>224</v>
      </c>
      <c r="F93" s="24" t="s">
        <v>46</v>
      </c>
      <c r="G93" s="24"/>
      <c r="H93" s="24" t="s">
        <v>37</v>
      </c>
      <c r="I93" s="24" t="s">
        <v>306</v>
      </c>
      <c r="J93" s="24" t="s">
        <v>51</v>
      </c>
      <c r="K93" s="24" t="s">
        <v>370</v>
      </c>
      <c r="L93" s="24" t="s">
        <v>371</v>
      </c>
      <c r="M93" s="23" t="s">
        <v>519</v>
      </c>
      <c r="N93" s="19" t="s">
        <v>520</v>
      </c>
      <c r="O93" s="20"/>
    </row>
    <row r="94" spans="1:15" ht="19.899999999999999" customHeight="1" thickBot="1" x14ac:dyDescent="0.25">
      <c r="A94" s="24" t="s">
        <v>149</v>
      </c>
      <c r="B94" s="24" t="s">
        <v>148</v>
      </c>
      <c r="C94" s="24" t="s">
        <v>32</v>
      </c>
      <c r="D94" s="24" t="s">
        <v>233</v>
      </c>
      <c r="E94" s="24" t="s">
        <v>382</v>
      </c>
      <c r="F94" s="24" t="s">
        <v>45</v>
      </c>
      <c r="G94" s="24" t="s">
        <v>282</v>
      </c>
      <c r="H94" s="24" t="s">
        <v>69</v>
      </c>
      <c r="I94" s="24" t="s">
        <v>304</v>
      </c>
      <c r="J94" s="24" t="s">
        <v>1</v>
      </c>
      <c r="K94" s="24" t="s">
        <v>359</v>
      </c>
      <c r="L94" s="24" t="s">
        <v>360</v>
      </c>
      <c r="M94" s="18" t="s">
        <v>513</v>
      </c>
      <c r="N94" s="19" t="s">
        <v>514</v>
      </c>
      <c r="O94" s="20"/>
    </row>
    <row r="95" spans="1:15" ht="19.899999999999999" customHeight="1" thickBot="1" x14ac:dyDescent="0.25">
      <c r="A95" s="24" t="s">
        <v>102</v>
      </c>
      <c r="B95" s="24" t="s">
        <v>103</v>
      </c>
      <c r="C95" s="24" t="s">
        <v>32</v>
      </c>
      <c r="D95" s="24" t="s">
        <v>202</v>
      </c>
      <c r="E95" s="24" t="s">
        <v>213</v>
      </c>
      <c r="F95" s="24" t="s">
        <v>38</v>
      </c>
      <c r="G95" s="24" t="s">
        <v>65</v>
      </c>
      <c r="H95" s="24" t="s">
        <v>37</v>
      </c>
      <c r="I95" s="24" t="s">
        <v>295</v>
      </c>
      <c r="J95" s="24" t="s">
        <v>75</v>
      </c>
      <c r="K95" s="24" t="s">
        <v>333</v>
      </c>
      <c r="L95" s="24" t="s">
        <v>334</v>
      </c>
      <c r="M95" s="23" t="s">
        <v>519</v>
      </c>
      <c r="N95" s="19" t="s">
        <v>520</v>
      </c>
      <c r="O95" s="20"/>
    </row>
    <row r="96" spans="1:15" ht="19.899999999999999" customHeight="1" thickBot="1" x14ac:dyDescent="0.25">
      <c r="A96" s="24" t="s">
        <v>102</v>
      </c>
      <c r="B96" s="24" t="s">
        <v>103</v>
      </c>
      <c r="C96" s="24" t="s">
        <v>32</v>
      </c>
      <c r="D96" s="24" t="s">
        <v>202</v>
      </c>
      <c r="E96" s="24" t="s">
        <v>213</v>
      </c>
      <c r="F96" s="24" t="s">
        <v>38</v>
      </c>
      <c r="G96" s="24" t="s">
        <v>65</v>
      </c>
      <c r="H96" s="24" t="s">
        <v>49</v>
      </c>
      <c r="I96" s="24" t="s">
        <v>295</v>
      </c>
      <c r="J96" s="24" t="s">
        <v>75</v>
      </c>
      <c r="K96" s="24" t="s">
        <v>333</v>
      </c>
      <c r="L96" s="24" t="s">
        <v>334</v>
      </c>
      <c r="M96" s="21" t="s">
        <v>515</v>
      </c>
      <c r="N96" s="19" t="s">
        <v>516</v>
      </c>
      <c r="O96" s="20"/>
    </row>
    <row r="97" spans="1:15" ht="19.899999999999999" customHeight="1" thickBot="1" x14ac:dyDescent="0.25">
      <c r="A97" s="24" t="s">
        <v>102</v>
      </c>
      <c r="B97" s="24" t="s">
        <v>103</v>
      </c>
      <c r="C97" s="24" t="s">
        <v>32</v>
      </c>
      <c r="D97" s="24" t="s">
        <v>202</v>
      </c>
      <c r="E97" s="24" t="s">
        <v>207</v>
      </c>
      <c r="F97" s="24" t="s">
        <v>38</v>
      </c>
      <c r="G97" s="24" t="s">
        <v>65</v>
      </c>
      <c r="H97" s="24" t="s">
        <v>37</v>
      </c>
      <c r="I97" s="24" t="s">
        <v>295</v>
      </c>
      <c r="J97" s="24" t="s">
        <v>75</v>
      </c>
      <c r="K97" s="24" t="s">
        <v>333</v>
      </c>
      <c r="L97" s="24" t="s">
        <v>334</v>
      </c>
      <c r="M97" s="23" t="s">
        <v>519</v>
      </c>
      <c r="N97" s="19" t="s">
        <v>520</v>
      </c>
      <c r="O97" s="20"/>
    </row>
    <row r="98" spans="1:15" ht="19.899999999999999" customHeight="1" thickBot="1" x14ac:dyDescent="0.25">
      <c r="A98" s="24" t="s">
        <v>102</v>
      </c>
      <c r="B98" s="24" t="s">
        <v>103</v>
      </c>
      <c r="C98" s="24" t="s">
        <v>32</v>
      </c>
      <c r="D98" s="24" t="s">
        <v>202</v>
      </c>
      <c r="E98" s="24" t="s">
        <v>207</v>
      </c>
      <c r="F98" s="24" t="s">
        <v>38</v>
      </c>
      <c r="G98" s="24" t="s">
        <v>65</v>
      </c>
      <c r="H98" s="24" t="s">
        <v>49</v>
      </c>
      <c r="I98" s="24" t="s">
        <v>295</v>
      </c>
      <c r="J98" s="24" t="s">
        <v>75</v>
      </c>
      <c r="K98" s="24" t="s">
        <v>333</v>
      </c>
      <c r="L98" s="24" t="s">
        <v>334</v>
      </c>
      <c r="M98" s="21" t="s">
        <v>515</v>
      </c>
      <c r="N98" s="19" t="s">
        <v>516</v>
      </c>
      <c r="O98" s="20"/>
    </row>
    <row r="99" spans="1:15" ht="19.899999999999999" customHeight="1" thickBot="1" x14ac:dyDescent="0.25">
      <c r="A99" s="24" t="s">
        <v>178</v>
      </c>
      <c r="B99" s="24" t="s">
        <v>171</v>
      </c>
      <c r="C99" s="24" t="s">
        <v>32</v>
      </c>
      <c r="D99" s="24" t="s">
        <v>254</v>
      </c>
      <c r="E99" s="24" t="s">
        <v>224</v>
      </c>
      <c r="F99" s="24" t="s">
        <v>46</v>
      </c>
      <c r="G99" s="24"/>
      <c r="H99" s="24" t="s">
        <v>37</v>
      </c>
      <c r="I99" s="24" t="s">
        <v>306</v>
      </c>
      <c r="J99" s="24" t="s">
        <v>51</v>
      </c>
      <c r="K99" s="24" t="s">
        <v>370</v>
      </c>
      <c r="L99" s="24" t="s">
        <v>371</v>
      </c>
      <c r="M99" s="18" t="s">
        <v>513</v>
      </c>
      <c r="N99" s="19" t="s">
        <v>514</v>
      </c>
      <c r="O99" s="20"/>
    </row>
    <row r="100" spans="1:15" ht="19.899999999999999" customHeight="1" thickBot="1" x14ac:dyDescent="0.25">
      <c r="A100" s="24" t="s">
        <v>110</v>
      </c>
      <c r="B100" s="24" t="s">
        <v>111</v>
      </c>
      <c r="C100" s="24" t="s">
        <v>32</v>
      </c>
      <c r="D100" s="24" t="s">
        <v>208</v>
      </c>
      <c r="E100" s="24" t="s">
        <v>193</v>
      </c>
      <c r="F100" s="24" t="s">
        <v>46</v>
      </c>
      <c r="G100" s="24" t="s">
        <v>67</v>
      </c>
      <c r="H100" s="24" t="s">
        <v>50</v>
      </c>
      <c r="I100" s="24" t="s">
        <v>39</v>
      </c>
      <c r="J100" s="24" t="s">
        <v>1</v>
      </c>
      <c r="K100" s="24" t="s">
        <v>81</v>
      </c>
      <c r="L100" s="24" t="s">
        <v>339</v>
      </c>
      <c r="M100" s="23" t="s">
        <v>519</v>
      </c>
      <c r="N100" s="19" t="s">
        <v>520</v>
      </c>
      <c r="O100" s="20"/>
    </row>
    <row r="101" spans="1:15" ht="19.899999999999999" customHeight="1" thickBot="1" x14ac:dyDescent="0.25">
      <c r="A101" s="24" t="s">
        <v>425</v>
      </c>
      <c r="B101" s="24" t="s">
        <v>426</v>
      </c>
      <c r="C101" s="24" t="s">
        <v>32</v>
      </c>
      <c r="D101" s="24" t="s">
        <v>418</v>
      </c>
      <c r="E101" s="24" t="s">
        <v>419</v>
      </c>
      <c r="F101" s="24" t="s">
        <v>267</v>
      </c>
      <c r="G101" s="24" t="s">
        <v>420</v>
      </c>
      <c r="H101" s="24" t="s">
        <v>408</v>
      </c>
      <c r="I101" s="24" t="s">
        <v>421</v>
      </c>
      <c r="J101" s="24" t="s">
        <v>422</v>
      </c>
      <c r="K101" s="24"/>
      <c r="L101" s="24"/>
      <c r="M101" s="18" t="s">
        <v>513</v>
      </c>
      <c r="N101" s="19" t="s">
        <v>514</v>
      </c>
      <c r="O101" s="20"/>
    </row>
    <row r="102" spans="1:15" ht="19.899999999999999" customHeight="1" thickBot="1" x14ac:dyDescent="0.25">
      <c r="A102" s="24" t="s">
        <v>429</v>
      </c>
      <c r="B102" s="24" t="s">
        <v>430</v>
      </c>
      <c r="C102" s="24" t="s">
        <v>32</v>
      </c>
      <c r="D102" s="24" t="s">
        <v>431</v>
      </c>
      <c r="E102" s="24" t="s">
        <v>432</v>
      </c>
      <c r="F102" s="24" t="s">
        <v>433</v>
      </c>
      <c r="G102" s="24" t="s">
        <v>434</v>
      </c>
      <c r="H102" s="24" t="s">
        <v>435</v>
      </c>
      <c r="I102" s="24"/>
      <c r="J102" s="24" t="s">
        <v>436</v>
      </c>
      <c r="K102" s="24" t="s">
        <v>437</v>
      </c>
      <c r="L102" s="24" t="s">
        <v>438</v>
      </c>
      <c r="M102" s="21" t="s">
        <v>515</v>
      </c>
      <c r="N102" s="19" t="s">
        <v>516</v>
      </c>
      <c r="O102" s="20"/>
    </row>
    <row r="103" spans="1:15" ht="19.899999999999999" customHeight="1" thickBot="1" x14ac:dyDescent="0.25">
      <c r="A103" s="24" t="s">
        <v>180</v>
      </c>
      <c r="B103" s="24" t="s">
        <v>181</v>
      </c>
      <c r="C103" s="24" t="s">
        <v>32</v>
      </c>
      <c r="D103" s="24" t="s">
        <v>256</v>
      </c>
      <c r="E103" s="24" t="s">
        <v>224</v>
      </c>
      <c r="F103" s="24" t="s">
        <v>46</v>
      </c>
      <c r="G103" s="24"/>
      <c r="H103" s="24" t="s">
        <v>37</v>
      </c>
      <c r="I103" s="24" t="s">
        <v>306</v>
      </c>
      <c r="J103" s="24" t="s">
        <v>51</v>
      </c>
      <c r="K103" s="24" t="s">
        <v>372</v>
      </c>
      <c r="L103" s="24" t="s">
        <v>373</v>
      </c>
      <c r="M103" s="18" t="s">
        <v>513</v>
      </c>
      <c r="N103" s="19" t="s">
        <v>514</v>
      </c>
      <c r="O103" s="20"/>
    </row>
    <row r="104" spans="1:15" ht="19.899999999999999" customHeight="1" thickBot="1" x14ac:dyDescent="0.25">
      <c r="A104" s="24" t="s">
        <v>409</v>
      </c>
      <c r="B104" s="24" t="s">
        <v>410</v>
      </c>
      <c r="C104" s="24" t="s">
        <v>32</v>
      </c>
      <c r="D104" s="24" t="s">
        <v>411</v>
      </c>
      <c r="E104" s="24" t="s">
        <v>405</v>
      </c>
      <c r="F104" s="24" t="s">
        <v>412</v>
      </c>
      <c r="G104" s="24" t="s">
        <v>413</v>
      </c>
      <c r="H104" s="24" t="s">
        <v>84</v>
      </c>
      <c r="I104" s="24" t="s">
        <v>414</v>
      </c>
      <c r="J104" s="24" t="s">
        <v>415</v>
      </c>
      <c r="K104" s="24"/>
      <c r="L104" s="24"/>
      <c r="M104" s="22" t="s">
        <v>517</v>
      </c>
      <c r="N104" s="19" t="s">
        <v>518</v>
      </c>
      <c r="O104" s="20"/>
    </row>
    <row r="105" spans="1:15" ht="19.899999999999999" customHeight="1" thickBot="1" x14ac:dyDescent="0.25">
      <c r="A105" s="24" t="s">
        <v>112</v>
      </c>
      <c r="B105" s="24" t="s">
        <v>113</v>
      </c>
      <c r="C105" s="24" t="s">
        <v>32</v>
      </c>
      <c r="D105" s="24" t="s">
        <v>209</v>
      </c>
      <c r="E105" s="24" t="s">
        <v>207</v>
      </c>
      <c r="F105" s="24" t="s">
        <v>33</v>
      </c>
      <c r="G105" s="24" t="s">
        <v>279</v>
      </c>
      <c r="H105" s="24" t="s">
        <v>290</v>
      </c>
      <c r="I105" s="24" t="s">
        <v>297</v>
      </c>
      <c r="J105" s="24" t="s">
        <v>1</v>
      </c>
      <c r="K105" s="24" t="s">
        <v>340</v>
      </c>
      <c r="L105" s="24" t="s">
        <v>341</v>
      </c>
      <c r="M105" s="23" t="s">
        <v>519</v>
      </c>
      <c r="N105" s="19" t="s">
        <v>520</v>
      </c>
      <c r="O105" s="20"/>
    </row>
    <row r="106" spans="1:15" ht="19.899999999999999" customHeight="1" thickBot="1" x14ac:dyDescent="0.25">
      <c r="A106" s="24" t="s">
        <v>143</v>
      </c>
      <c r="B106" s="24" t="s">
        <v>144</v>
      </c>
      <c r="C106" s="24" t="s">
        <v>32</v>
      </c>
      <c r="D106" s="24" t="s">
        <v>229</v>
      </c>
      <c r="E106" s="24" t="s">
        <v>207</v>
      </c>
      <c r="F106" s="24" t="s">
        <v>40</v>
      </c>
      <c r="G106" s="24" t="s">
        <v>284</v>
      </c>
      <c r="H106" s="24" t="s">
        <v>291</v>
      </c>
      <c r="I106" s="24" t="s">
        <v>303</v>
      </c>
      <c r="J106" s="24" t="s">
        <v>0</v>
      </c>
      <c r="K106" s="24"/>
      <c r="L106" s="24"/>
      <c r="M106" s="22" t="s">
        <v>517</v>
      </c>
      <c r="N106" s="19" t="s">
        <v>518</v>
      </c>
      <c r="O106" s="20"/>
    </row>
    <row r="107" spans="1:15" ht="19.899999999999999" customHeight="1" thickBot="1" x14ac:dyDescent="0.25">
      <c r="A107" s="24" t="s">
        <v>386</v>
      </c>
      <c r="B107" s="24" t="s">
        <v>132</v>
      </c>
      <c r="C107" s="24" t="s">
        <v>32</v>
      </c>
      <c r="D107" s="24" t="s">
        <v>220</v>
      </c>
      <c r="E107" s="24" t="s">
        <v>193</v>
      </c>
      <c r="F107" s="24" t="s">
        <v>38</v>
      </c>
      <c r="G107" s="24" t="s">
        <v>275</v>
      </c>
      <c r="H107" s="24" t="s">
        <v>37</v>
      </c>
      <c r="I107" s="24" t="s">
        <v>39</v>
      </c>
      <c r="J107" s="24" t="s">
        <v>1</v>
      </c>
      <c r="K107" s="24" t="s">
        <v>352</v>
      </c>
      <c r="L107" s="24" t="s">
        <v>353</v>
      </c>
      <c r="M107" s="23" t="s">
        <v>519</v>
      </c>
      <c r="N107" s="19" t="s">
        <v>520</v>
      </c>
      <c r="O107" s="20"/>
    </row>
    <row r="108" spans="1:15" ht="19.899999999999999" customHeight="1" thickBot="1" x14ac:dyDescent="0.25">
      <c r="A108" s="24" t="s">
        <v>55</v>
      </c>
      <c r="B108" s="24" t="s">
        <v>56</v>
      </c>
      <c r="C108" s="24" t="s">
        <v>60</v>
      </c>
      <c r="D108" s="24" t="s">
        <v>61</v>
      </c>
      <c r="E108" s="24" t="s">
        <v>193</v>
      </c>
      <c r="F108" s="24" t="s">
        <v>33</v>
      </c>
      <c r="G108" s="24" t="s">
        <v>64</v>
      </c>
      <c r="H108" s="24" t="s">
        <v>68</v>
      </c>
      <c r="I108" s="24" t="s">
        <v>39</v>
      </c>
      <c r="J108" s="24" t="s">
        <v>1</v>
      </c>
      <c r="K108" s="24" t="s">
        <v>79</v>
      </c>
      <c r="L108" s="24" t="s">
        <v>80</v>
      </c>
      <c r="M108" s="23" t="s">
        <v>519</v>
      </c>
      <c r="N108" s="19" t="s">
        <v>520</v>
      </c>
      <c r="O108" s="20"/>
    </row>
    <row r="109" spans="1:15" ht="19.899999999999999" customHeight="1" thickBot="1" x14ac:dyDescent="0.25">
      <c r="A109" s="24" t="s">
        <v>55</v>
      </c>
      <c r="B109" s="24" t="s">
        <v>56</v>
      </c>
      <c r="C109" s="24" t="s">
        <v>60</v>
      </c>
      <c r="D109" s="24" t="s">
        <v>61</v>
      </c>
      <c r="E109" s="24" t="s">
        <v>193</v>
      </c>
      <c r="F109" s="24" t="s">
        <v>33</v>
      </c>
      <c r="G109" s="24" t="s">
        <v>64</v>
      </c>
      <c r="H109" s="24" t="s">
        <v>42</v>
      </c>
      <c r="I109" s="24" t="s">
        <v>39</v>
      </c>
      <c r="J109" s="24" t="s">
        <v>1</v>
      </c>
      <c r="K109" s="24" t="s">
        <v>79</v>
      </c>
      <c r="L109" s="24" t="s">
        <v>80</v>
      </c>
      <c r="M109" s="18" t="s">
        <v>513</v>
      </c>
      <c r="N109" s="19" t="s">
        <v>514</v>
      </c>
      <c r="O109" s="20"/>
    </row>
    <row r="110" spans="1:15" ht="19.899999999999999" customHeight="1" thickBot="1" x14ac:dyDescent="0.25">
      <c r="A110" s="24" t="s">
        <v>445</v>
      </c>
      <c r="B110" s="24" t="s">
        <v>446</v>
      </c>
      <c r="C110" s="24" t="s">
        <v>32</v>
      </c>
      <c r="D110" s="24" t="s">
        <v>447</v>
      </c>
      <c r="E110" s="24" t="s">
        <v>432</v>
      </c>
      <c r="F110" s="24" t="s">
        <v>449</v>
      </c>
      <c r="G110" s="24" t="s">
        <v>434</v>
      </c>
      <c r="H110" s="24" t="s">
        <v>453</v>
      </c>
      <c r="I110" s="24"/>
      <c r="J110" s="24" t="s">
        <v>1</v>
      </c>
      <c r="K110" s="24" t="s">
        <v>451</v>
      </c>
      <c r="L110" s="24" t="s">
        <v>452</v>
      </c>
      <c r="M110" s="23" t="s">
        <v>519</v>
      </c>
      <c r="N110" s="19" t="s">
        <v>520</v>
      </c>
      <c r="O110" s="20"/>
    </row>
    <row r="111" spans="1:15" ht="19.899999999999999" customHeight="1" thickBot="1" x14ac:dyDescent="0.25">
      <c r="A111" s="24" t="s">
        <v>445</v>
      </c>
      <c r="B111" s="24" t="s">
        <v>446</v>
      </c>
      <c r="C111" s="24" t="s">
        <v>32</v>
      </c>
      <c r="D111" s="24" t="s">
        <v>447</v>
      </c>
      <c r="E111" s="24" t="s">
        <v>432</v>
      </c>
      <c r="F111" s="24" t="s">
        <v>449</v>
      </c>
      <c r="G111" s="24" t="s">
        <v>434</v>
      </c>
      <c r="H111" s="24" t="s">
        <v>450</v>
      </c>
      <c r="I111" s="24"/>
      <c r="J111" s="24" t="s">
        <v>1</v>
      </c>
      <c r="K111" s="24" t="s">
        <v>451</v>
      </c>
      <c r="L111" s="24" t="s">
        <v>452</v>
      </c>
      <c r="M111" s="23" t="s">
        <v>519</v>
      </c>
      <c r="N111" s="19" t="s">
        <v>520</v>
      </c>
      <c r="O111" s="20"/>
    </row>
    <row r="112" spans="1:15" ht="19.899999999999999" customHeight="1" thickBot="1" x14ac:dyDescent="0.25">
      <c r="A112" s="24" t="s">
        <v>445</v>
      </c>
      <c r="B112" s="24" t="s">
        <v>446</v>
      </c>
      <c r="C112" s="24" t="s">
        <v>32</v>
      </c>
      <c r="D112" s="24" t="s">
        <v>447</v>
      </c>
      <c r="E112" s="24" t="s">
        <v>432</v>
      </c>
      <c r="F112" s="24" t="s">
        <v>449</v>
      </c>
      <c r="G112" s="24" t="s">
        <v>434</v>
      </c>
      <c r="H112" s="24" t="s">
        <v>454</v>
      </c>
      <c r="I112" s="24"/>
      <c r="J112" s="24" t="s">
        <v>1</v>
      </c>
      <c r="K112" s="24" t="s">
        <v>451</v>
      </c>
      <c r="L112" s="24" t="s">
        <v>452</v>
      </c>
      <c r="M112" s="23" t="s">
        <v>519</v>
      </c>
      <c r="N112" s="19" t="s">
        <v>520</v>
      </c>
      <c r="O112" s="20"/>
    </row>
    <row r="113" spans="1:15" ht="19.899999999999999" customHeight="1" thickBot="1" x14ac:dyDescent="0.25">
      <c r="A113" s="24" t="s">
        <v>445</v>
      </c>
      <c r="B113" s="24" t="s">
        <v>446</v>
      </c>
      <c r="C113" s="24" t="s">
        <v>32</v>
      </c>
      <c r="D113" s="24" t="s">
        <v>447</v>
      </c>
      <c r="E113" s="24" t="s">
        <v>432</v>
      </c>
      <c r="F113" s="24" t="s">
        <v>449</v>
      </c>
      <c r="G113" s="24" t="s">
        <v>434</v>
      </c>
      <c r="H113" s="24" t="s">
        <v>455</v>
      </c>
      <c r="I113" s="24"/>
      <c r="J113" s="24" t="s">
        <v>1</v>
      </c>
      <c r="K113" s="24" t="s">
        <v>451</v>
      </c>
      <c r="L113" s="24" t="s">
        <v>452</v>
      </c>
      <c r="M113" s="21" t="s">
        <v>515</v>
      </c>
      <c r="N113" s="19" t="s">
        <v>516</v>
      </c>
      <c r="O113" s="20"/>
    </row>
    <row r="114" spans="1:15" ht="19.899999999999999" customHeight="1" thickBot="1" x14ac:dyDescent="0.25">
      <c r="A114" s="24" t="s">
        <v>445</v>
      </c>
      <c r="B114" s="24" t="s">
        <v>446</v>
      </c>
      <c r="C114" s="24" t="s">
        <v>32</v>
      </c>
      <c r="D114" s="24" t="s">
        <v>447</v>
      </c>
      <c r="E114" s="24" t="s">
        <v>448</v>
      </c>
      <c r="F114" s="24" t="s">
        <v>449</v>
      </c>
      <c r="G114" s="24" t="s">
        <v>434</v>
      </c>
      <c r="H114" s="24" t="s">
        <v>453</v>
      </c>
      <c r="I114" s="24"/>
      <c r="J114" s="24" t="s">
        <v>1</v>
      </c>
      <c r="K114" s="24" t="s">
        <v>451</v>
      </c>
      <c r="L114" s="24" t="s">
        <v>452</v>
      </c>
      <c r="M114" s="21" t="s">
        <v>515</v>
      </c>
      <c r="N114" s="19" t="s">
        <v>516</v>
      </c>
      <c r="O114" s="20"/>
    </row>
    <row r="115" spans="1:15" ht="19.899999999999999" customHeight="1" thickBot="1" x14ac:dyDescent="0.25">
      <c r="A115" s="24" t="s">
        <v>445</v>
      </c>
      <c r="B115" s="24" t="s">
        <v>446</v>
      </c>
      <c r="C115" s="24" t="s">
        <v>32</v>
      </c>
      <c r="D115" s="24" t="s">
        <v>447</v>
      </c>
      <c r="E115" s="24" t="s">
        <v>448</v>
      </c>
      <c r="F115" s="24" t="s">
        <v>449</v>
      </c>
      <c r="G115" s="24" t="s">
        <v>434</v>
      </c>
      <c r="H115" s="24" t="s">
        <v>450</v>
      </c>
      <c r="I115" s="24"/>
      <c r="J115" s="24" t="s">
        <v>1</v>
      </c>
      <c r="K115" s="24" t="s">
        <v>451</v>
      </c>
      <c r="L115" s="24" t="s">
        <v>452</v>
      </c>
      <c r="M115" s="23" t="s">
        <v>519</v>
      </c>
      <c r="N115" s="19" t="s">
        <v>520</v>
      </c>
      <c r="O115" s="20"/>
    </row>
    <row r="116" spans="1:15" ht="19.899999999999999" customHeight="1" thickBot="1" x14ac:dyDescent="0.25">
      <c r="A116" s="24" t="s">
        <v>445</v>
      </c>
      <c r="B116" s="24" t="s">
        <v>446</v>
      </c>
      <c r="C116" s="24" t="s">
        <v>32</v>
      </c>
      <c r="D116" s="24" t="s">
        <v>447</v>
      </c>
      <c r="E116" s="24" t="s">
        <v>448</v>
      </c>
      <c r="F116" s="24" t="s">
        <v>449</v>
      </c>
      <c r="G116" s="24" t="s">
        <v>434</v>
      </c>
      <c r="H116" s="24" t="s">
        <v>454</v>
      </c>
      <c r="I116" s="24"/>
      <c r="J116" s="24" t="s">
        <v>1</v>
      </c>
      <c r="K116" s="24" t="s">
        <v>451</v>
      </c>
      <c r="L116" s="24" t="s">
        <v>452</v>
      </c>
      <c r="M116" s="22" t="s">
        <v>517</v>
      </c>
      <c r="N116" s="19" t="s">
        <v>518</v>
      </c>
      <c r="O116" s="20"/>
    </row>
    <row r="117" spans="1:15" ht="19.899999999999999" customHeight="1" thickBot="1" x14ac:dyDescent="0.25">
      <c r="A117" s="24" t="s">
        <v>445</v>
      </c>
      <c r="B117" s="24" t="s">
        <v>446</v>
      </c>
      <c r="C117" s="24" t="s">
        <v>32</v>
      </c>
      <c r="D117" s="24" t="s">
        <v>447</v>
      </c>
      <c r="E117" s="24" t="s">
        <v>448</v>
      </c>
      <c r="F117" s="24" t="s">
        <v>449</v>
      </c>
      <c r="G117" s="24" t="s">
        <v>434</v>
      </c>
      <c r="H117" s="24" t="s">
        <v>455</v>
      </c>
      <c r="I117" s="24"/>
      <c r="J117" s="24" t="s">
        <v>1</v>
      </c>
      <c r="K117" s="24" t="s">
        <v>451</v>
      </c>
      <c r="L117" s="24" t="s">
        <v>452</v>
      </c>
      <c r="M117" s="18" t="s">
        <v>513</v>
      </c>
      <c r="N117" s="19" t="s">
        <v>514</v>
      </c>
      <c r="O117" s="20"/>
    </row>
    <row r="118" spans="1:15" ht="19.899999999999999" customHeight="1" thickBot="1" x14ac:dyDescent="0.25">
      <c r="A118" s="24" t="s">
        <v>445</v>
      </c>
      <c r="B118" s="24" t="s">
        <v>446</v>
      </c>
      <c r="C118" s="24" t="s">
        <v>32</v>
      </c>
      <c r="D118" s="24" t="s">
        <v>447</v>
      </c>
      <c r="E118" s="24" t="s">
        <v>456</v>
      </c>
      <c r="F118" s="24" t="s">
        <v>449</v>
      </c>
      <c r="G118" s="24" t="s">
        <v>434</v>
      </c>
      <c r="H118" s="24" t="s">
        <v>453</v>
      </c>
      <c r="I118" s="24"/>
      <c r="J118" s="24" t="s">
        <v>1</v>
      </c>
      <c r="K118" s="24" t="s">
        <v>451</v>
      </c>
      <c r="L118" s="24" t="s">
        <v>452</v>
      </c>
      <c r="M118" s="21" t="s">
        <v>515</v>
      </c>
      <c r="N118" s="19" t="s">
        <v>516</v>
      </c>
      <c r="O118" s="20"/>
    </row>
    <row r="119" spans="1:15" ht="19.899999999999999" customHeight="1" thickBot="1" x14ac:dyDescent="0.25">
      <c r="A119" s="24" t="s">
        <v>445</v>
      </c>
      <c r="B119" s="24" t="s">
        <v>446</v>
      </c>
      <c r="C119" s="24" t="s">
        <v>32</v>
      </c>
      <c r="D119" s="24" t="s">
        <v>447</v>
      </c>
      <c r="E119" s="24" t="s">
        <v>456</v>
      </c>
      <c r="F119" s="24" t="s">
        <v>449</v>
      </c>
      <c r="G119" s="24" t="s">
        <v>434</v>
      </c>
      <c r="H119" s="24" t="s">
        <v>450</v>
      </c>
      <c r="I119" s="24"/>
      <c r="J119" s="24" t="s">
        <v>1</v>
      </c>
      <c r="K119" s="24" t="s">
        <v>451</v>
      </c>
      <c r="L119" s="24" t="s">
        <v>452</v>
      </c>
      <c r="M119" s="23" t="s">
        <v>519</v>
      </c>
      <c r="N119" s="19" t="s">
        <v>520</v>
      </c>
      <c r="O119" s="20"/>
    </row>
    <row r="120" spans="1:15" ht="19.899999999999999" customHeight="1" thickBot="1" x14ac:dyDescent="0.25">
      <c r="A120" s="24" t="s">
        <v>445</v>
      </c>
      <c r="B120" s="24" t="s">
        <v>446</v>
      </c>
      <c r="C120" s="24" t="s">
        <v>32</v>
      </c>
      <c r="D120" s="24" t="s">
        <v>447</v>
      </c>
      <c r="E120" s="24" t="s">
        <v>456</v>
      </c>
      <c r="F120" s="24" t="s">
        <v>449</v>
      </c>
      <c r="G120" s="24" t="s">
        <v>434</v>
      </c>
      <c r="H120" s="24" t="s">
        <v>454</v>
      </c>
      <c r="I120" s="24"/>
      <c r="J120" s="24" t="s">
        <v>1</v>
      </c>
      <c r="K120" s="24" t="s">
        <v>451</v>
      </c>
      <c r="L120" s="24" t="s">
        <v>452</v>
      </c>
      <c r="M120" s="22" t="s">
        <v>517</v>
      </c>
      <c r="N120" s="19" t="s">
        <v>518</v>
      </c>
      <c r="O120" s="20"/>
    </row>
    <row r="121" spans="1:15" ht="19.899999999999999" customHeight="1" thickBot="1" x14ac:dyDescent="0.25">
      <c r="A121" s="24" t="s">
        <v>445</v>
      </c>
      <c r="B121" s="24" t="s">
        <v>446</v>
      </c>
      <c r="C121" s="24" t="s">
        <v>32</v>
      </c>
      <c r="D121" s="24" t="s">
        <v>447</v>
      </c>
      <c r="E121" s="24" t="s">
        <v>456</v>
      </c>
      <c r="F121" s="24" t="s">
        <v>449</v>
      </c>
      <c r="G121" s="24" t="s">
        <v>434</v>
      </c>
      <c r="H121" s="24" t="s">
        <v>455</v>
      </c>
      <c r="I121" s="24"/>
      <c r="J121" s="24" t="s">
        <v>1</v>
      </c>
      <c r="K121" s="24" t="s">
        <v>451</v>
      </c>
      <c r="L121" s="24" t="s">
        <v>452</v>
      </c>
      <c r="M121" s="18" t="s">
        <v>513</v>
      </c>
      <c r="N121" s="19" t="s">
        <v>514</v>
      </c>
      <c r="O121" s="20"/>
    </row>
    <row r="122" spans="1:15" ht="19.899999999999999" customHeight="1" thickBot="1" x14ac:dyDescent="0.25">
      <c r="A122" s="24" t="s">
        <v>391</v>
      </c>
      <c r="B122" s="24" t="s">
        <v>392</v>
      </c>
      <c r="C122" s="24" t="s">
        <v>32</v>
      </c>
      <c r="D122" s="24" t="s">
        <v>240</v>
      </c>
      <c r="E122" s="24" t="s">
        <v>193</v>
      </c>
      <c r="F122" s="24" t="s">
        <v>33</v>
      </c>
      <c r="G122" s="24" t="s">
        <v>41</v>
      </c>
      <c r="H122" s="24" t="s">
        <v>37</v>
      </c>
      <c r="I122" s="24" t="s">
        <v>39</v>
      </c>
      <c r="J122" s="24" t="s">
        <v>317</v>
      </c>
      <c r="K122" s="24" t="s">
        <v>352</v>
      </c>
      <c r="L122" s="24" t="s">
        <v>354</v>
      </c>
      <c r="M122" s="23" t="s">
        <v>519</v>
      </c>
      <c r="N122" s="19" t="s">
        <v>520</v>
      </c>
      <c r="O122" s="20"/>
    </row>
    <row r="123" spans="1:15" ht="19.899999999999999" customHeight="1" thickBot="1" x14ac:dyDescent="0.25">
      <c r="A123" s="24" t="s">
        <v>90</v>
      </c>
      <c r="B123" s="24" t="s">
        <v>91</v>
      </c>
      <c r="C123" s="24" t="s">
        <v>32</v>
      </c>
      <c r="D123" s="24" t="s">
        <v>195</v>
      </c>
      <c r="E123" s="24" t="s">
        <v>204</v>
      </c>
      <c r="F123" s="24" t="s">
        <v>34</v>
      </c>
      <c r="G123" s="24" t="s">
        <v>275</v>
      </c>
      <c r="H123" s="24" t="s">
        <v>35</v>
      </c>
      <c r="I123" s="24" t="s">
        <v>71</v>
      </c>
      <c r="J123" s="24" t="s">
        <v>75</v>
      </c>
      <c r="K123" s="24" t="s">
        <v>321</v>
      </c>
      <c r="L123" s="24" t="s">
        <v>322</v>
      </c>
      <c r="M123" s="23" t="s">
        <v>519</v>
      </c>
      <c r="N123" s="19" t="s">
        <v>520</v>
      </c>
      <c r="O123" s="20"/>
    </row>
    <row r="124" spans="1:15" ht="19.899999999999999" customHeight="1" thickBot="1" x14ac:dyDescent="0.25">
      <c r="A124" s="24" t="s">
        <v>90</v>
      </c>
      <c r="B124" s="24" t="s">
        <v>91</v>
      </c>
      <c r="C124" s="24" t="s">
        <v>32</v>
      </c>
      <c r="D124" s="24" t="s">
        <v>195</v>
      </c>
      <c r="E124" s="24" t="s">
        <v>204</v>
      </c>
      <c r="F124" s="24" t="s">
        <v>34</v>
      </c>
      <c r="G124" s="24" t="s">
        <v>275</v>
      </c>
      <c r="H124" s="24" t="s">
        <v>37</v>
      </c>
      <c r="I124" s="24" t="s">
        <v>71</v>
      </c>
      <c r="J124" s="24" t="s">
        <v>75</v>
      </c>
      <c r="K124" s="24" t="s">
        <v>321</v>
      </c>
      <c r="L124" s="24" t="s">
        <v>322</v>
      </c>
      <c r="M124" s="21" t="s">
        <v>515</v>
      </c>
      <c r="N124" s="19" t="s">
        <v>516</v>
      </c>
      <c r="O124" s="20"/>
    </row>
    <row r="125" spans="1:15" ht="19.899999999999999" customHeight="1" thickBot="1" x14ac:dyDescent="0.25">
      <c r="A125" s="24" t="s">
        <v>427</v>
      </c>
      <c r="B125" s="24" t="s">
        <v>428</v>
      </c>
      <c r="C125" s="24" t="s">
        <v>32</v>
      </c>
      <c r="D125" s="24" t="s">
        <v>418</v>
      </c>
      <c r="E125" s="24" t="s">
        <v>419</v>
      </c>
      <c r="F125" s="24" t="s">
        <v>267</v>
      </c>
      <c r="G125" s="24" t="s">
        <v>420</v>
      </c>
      <c r="H125" s="24" t="s">
        <v>408</v>
      </c>
      <c r="I125" s="24" t="s">
        <v>421</v>
      </c>
      <c r="J125" s="24" t="s">
        <v>422</v>
      </c>
      <c r="K125" s="24"/>
      <c r="L125" s="24"/>
      <c r="M125" s="18" t="s">
        <v>513</v>
      </c>
      <c r="N125" s="19" t="s">
        <v>514</v>
      </c>
      <c r="O125" s="20"/>
    </row>
    <row r="126" spans="1:15" ht="19.899999999999999" customHeight="1" thickBot="1" x14ac:dyDescent="0.25">
      <c r="A126" s="24" t="s">
        <v>179</v>
      </c>
      <c r="B126" s="24" t="s">
        <v>171</v>
      </c>
      <c r="C126" s="24" t="s">
        <v>32</v>
      </c>
      <c r="D126" s="24" t="s">
        <v>255</v>
      </c>
      <c r="E126" s="24" t="s">
        <v>224</v>
      </c>
      <c r="F126" s="24" t="s">
        <v>46</v>
      </c>
      <c r="G126" s="24"/>
      <c r="H126" s="24" t="s">
        <v>37</v>
      </c>
      <c r="I126" s="24" t="s">
        <v>306</v>
      </c>
      <c r="J126" s="24" t="s">
        <v>51</v>
      </c>
      <c r="K126" s="24" t="s">
        <v>370</v>
      </c>
      <c r="L126" s="24" t="s">
        <v>371</v>
      </c>
      <c r="M126" s="21" t="s">
        <v>515</v>
      </c>
      <c r="N126" s="19" t="s">
        <v>516</v>
      </c>
      <c r="O126" s="20"/>
    </row>
    <row r="127" spans="1:15" ht="19.899999999999999" customHeight="1" thickBot="1" x14ac:dyDescent="0.25">
      <c r="A127" s="24" t="s">
        <v>114</v>
      </c>
      <c r="B127" s="24" t="s">
        <v>115</v>
      </c>
      <c r="C127" s="24" t="s">
        <v>32</v>
      </c>
      <c r="D127" s="24" t="s">
        <v>210</v>
      </c>
      <c r="E127" s="24" t="s">
        <v>193</v>
      </c>
      <c r="F127" s="24" t="s">
        <v>33</v>
      </c>
      <c r="G127" s="24" t="s">
        <v>280</v>
      </c>
      <c r="H127" s="24" t="s">
        <v>42</v>
      </c>
      <c r="I127" s="24" t="s">
        <v>39</v>
      </c>
      <c r="J127" s="24" t="s">
        <v>1</v>
      </c>
      <c r="K127" s="24" t="s">
        <v>342</v>
      </c>
      <c r="L127" s="24" t="s">
        <v>343</v>
      </c>
      <c r="M127" s="21" t="s">
        <v>515</v>
      </c>
      <c r="N127" s="19" t="s">
        <v>516</v>
      </c>
      <c r="O127" s="20"/>
    </row>
    <row r="128" spans="1:15" ht="19.899999999999999" customHeight="1" thickBot="1" x14ac:dyDescent="0.25">
      <c r="A128" s="24" t="s">
        <v>114</v>
      </c>
      <c r="B128" s="24" t="s">
        <v>115</v>
      </c>
      <c r="C128" s="24" t="s">
        <v>32</v>
      </c>
      <c r="D128" s="24" t="s">
        <v>210</v>
      </c>
      <c r="E128" s="24" t="s">
        <v>193</v>
      </c>
      <c r="F128" s="24" t="s">
        <v>33</v>
      </c>
      <c r="G128" s="24" t="s">
        <v>280</v>
      </c>
      <c r="H128" s="24" t="s">
        <v>289</v>
      </c>
      <c r="I128" s="24" t="s">
        <v>39</v>
      </c>
      <c r="J128" s="24" t="s">
        <v>1</v>
      </c>
      <c r="K128" s="24" t="s">
        <v>342</v>
      </c>
      <c r="L128" s="24" t="s">
        <v>343</v>
      </c>
      <c r="M128" s="23" t="s">
        <v>519</v>
      </c>
      <c r="N128" s="19" t="s">
        <v>520</v>
      </c>
      <c r="O128" s="20"/>
    </row>
    <row r="129" spans="1:15" ht="19.899999999999999" customHeight="1" thickBot="1" x14ac:dyDescent="0.25">
      <c r="A129" s="24" t="s">
        <v>114</v>
      </c>
      <c r="B129" s="24" t="s">
        <v>115</v>
      </c>
      <c r="C129" s="24" t="s">
        <v>32</v>
      </c>
      <c r="D129" s="24" t="s">
        <v>210</v>
      </c>
      <c r="E129" s="24" t="s">
        <v>193</v>
      </c>
      <c r="F129" s="24" t="s">
        <v>33</v>
      </c>
      <c r="G129" s="24" t="s">
        <v>280</v>
      </c>
      <c r="H129" s="24" t="s">
        <v>35</v>
      </c>
      <c r="I129" s="24" t="s">
        <v>39</v>
      </c>
      <c r="J129" s="24" t="s">
        <v>1</v>
      </c>
      <c r="K129" s="24" t="s">
        <v>342</v>
      </c>
      <c r="L129" s="24" t="s">
        <v>343</v>
      </c>
      <c r="M129" s="22" t="s">
        <v>517</v>
      </c>
      <c r="N129" s="19" t="s">
        <v>518</v>
      </c>
      <c r="O129" s="20"/>
    </row>
    <row r="130" spans="1:15" ht="19.899999999999999" customHeight="1" thickBot="1" x14ac:dyDescent="0.25">
      <c r="A130" s="24" t="s">
        <v>401</v>
      </c>
      <c r="B130" s="24" t="s">
        <v>187</v>
      </c>
      <c r="C130" s="24" t="s">
        <v>32</v>
      </c>
      <c r="D130" s="24" t="s">
        <v>262</v>
      </c>
      <c r="E130" s="24" t="s">
        <v>224</v>
      </c>
      <c r="F130" s="24" t="s">
        <v>272</v>
      </c>
      <c r="G130" s="24"/>
      <c r="H130" s="24" t="s">
        <v>292</v>
      </c>
      <c r="I130" s="24"/>
      <c r="J130" s="24"/>
      <c r="K130" s="24"/>
      <c r="L130" s="24"/>
      <c r="M130" s="22" t="s">
        <v>517</v>
      </c>
      <c r="N130" s="19" t="s">
        <v>518</v>
      </c>
      <c r="O130" s="20"/>
    </row>
    <row r="131" spans="1:15" ht="19.899999999999999" customHeight="1" thickBot="1" x14ac:dyDescent="0.25">
      <c r="A131" s="24" t="s">
        <v>120</v>
      </c>
      <c r="B131" s="24" t="s">
        <v>121</v>
      </c>
      <c r="C131" s="24" t="s">
        <v>32</v>
      </c>
      <c r="D131" s="24" t="s">
        <v>214</v>
      </c>
      <c r="E131" s="24" t="s">
        <v>207</v>
      </c>
      <c r="F131" s="24" t="s">
        <v>38</v>
      </c>
      <c r="G131" s="24" t="s">
        <v>274</v>
      </c>
      <c r="H131" s="24" t="s">
        <v>35</v>
      </c>
      <c r="I131" s="24" t="s">
        <v>298</v>
      </c>
      <c r="J131" s="24" t="s">
        <v>1</v>
      </c>
      <c r="K131" s="24" t="s">
        <v>348</v>
      </c>
      <c r="L131" s="24" t="s">
        <v>349</v>
      </c>
      <c r="M131" s="22" t="s">
        <v>517</v>
      </c>
      <c r="N131" s="19" t="s">
        <v>518</v>
      </c>
      <c r="O131" s="20"/>
    </row>
    <row r="132" spans="1:15" ht="19.899999999999999" customHeight="1" thickBot="1" x14ac:dyDescent="0.25">
      <c r="A132" s="24" t="s">
        <v>120</v>
      </c>
      <c r="B132" s="24" t="s">
        <v>121</v>
      </c>
      <c r="C132" s="24" t="s">
        <v>32</v>
      </c>
      <c r="D132" s="24" t="s">
        <v>214</v>
      </c>
      <c r="E132" s="24" t="s">
        <v>207</v>
      </c>
      <c r="F132" s="24" t="s">
        <v>38</v>
      </c>
      <c r="G132" s="24" t="s">
        <v>274</v>
      </c>
      <c r="H132" s="24" t="s">
        <v>36</v>
      </c>
      <c r="I132" s="24" t="s">
        <v>298</v>
      </c>
      <c r="J132" s="24" t="s">
        <v>1</v>
      </c>
      <c r="K132" s="24" t="s">
        <v>348</v>
      </c>
      <c r="L132" s="24" t="s">
        <v>349</v>
      </c>
      <c r="M132" s="23" t="s">
        <v>519</v>
      </c>
      <c r="N132" s="19" t="s">
        <v>520</v>
      </c>
      <c r="O132" s="20"/>
    </row>
    <row r="133" spans="1:15" ht="19.899999999999999" customHeight="1" thickBot="1" x14ac:dyDescent="0.25">
      <c r="A133" s="24" t="s">
        <v>122</v>
      </c>
      <c r="B133" s="24" t="s">
        <v>123</v>
      </c>
      <c r="C133" s="24" t="s">
        <v>32</v>
      </c>
      <c r="D133" s="24" t="s">
        <v>215</v>
      </c>
      <c r="E133" s="24" t="s">
        <v>213</v>
      </c>
      <c r="F133" s="24" t="s">
        <v>268</v>
      </c>
      <c r="G133" s="24" t="s">
        <v>282</v>
      </c>
      <c r="H133" s="24" t="s">
        <v>35</v>
      </c>
      <c r="I133" s="24" t="s">
        <v>299</v>
      </c>
      <c r="J133" s="24" t="s">
        <v>1</v>
      </c>
      <c r="K133" s="24" t="s">
        <v>350</v>
      </c>
      <c r="L133" s="24" t="s">
        <v>351</v>
      </c>
      <c r="M133" s="23" t="s">
        <v>519</v>
      </c>
      <c r="N133" s="19" t="s">
        <v>520</v>
      </c>
      <c r="O133" s="20"/>
    </row>
    <row r="134" spans="1:15" ht="19.899999999999999" customHeight="1" thickBot="1" x14ac:dyDescent="0.25">
      <c r="A134" s="24" t="s">
        <v>122</v>
      </c>
      <c r="B134" s="24" t="s">
        <v>123</v>
      </c>
      <c r="C134" s="24" t="s">
        <v>32</v>
      </c>
      <c r="D134" s="24" t="s">
        <v>215</v>
      </c>
      <c r="E134" s="24" t="s">
        <v>213</v>
      </c>
      <c r="F134" s="24" t="s">
        <v>268</v>
      </c>
      <c r="G134" s="24" t="s">
        <v>282</v>
      </c>
      <c r="H134" s="24" t="s">
        <v>36</v>
      </c>
      <c r="I134" s="24" t="s">
        <v>299</v>
      </c>
      <c r="J134" s="24" t="s">
        <v>1</v>
      </c>
      <c r="K134" s="24" t="s">
        <v>350</v>
      </c>
      <c r="L134" s="24" t="s">
        <v>351</v>
      </c>
      <c r="M134" s="21" t="s">
        <v>515</v>
      </c>
      <c r="N134" s="19" t="s">
        <v>516</v>
      </c>
      <c r="O134" s="20"/>
    </row>
    <row r="135" spans="1:15" ht="19.899999999999999" customHeight="1" thickBot="1" x14ac:dyDescent="0.25">
      <c r="A135" s="24" t="s">
        <v>100</v>
      </c>
      <c r="B135" s="24" t="s">
        <v>101</v>
      </c>
      <c r="C135" s="24" t="s">
        <v>32</v>
      </c>
      <c r="D135" s="24" t="s">
        <v>201</v>
      </c>
      <c r="E135" s="24" t="s">
        <v>193</v>
      </c>
      <c r="F135" s="24" t="s">
        <v>266</v>
      </c>
      <c r="G135" s="24" t="s">
        <v>67</v>
      </c>
      <c r="H135" s="24" t="s">
        <v>289</v>
      </c>
      <c r="I135" s="24" t="s">
        <v>294</v>
      </c>
      <c r="J135" s="24" t="s">
        <v>1</v>
      </c>
      <c r="K135" s="24" t="s">
        <v>331</v>
      </c>
      <c r="L135" s="24" t="s">
        <v>332</v>
      </c>
      <c r="M135" s="23" t="s">
        <v>519</v>
      </c>
      <c r="N135" s="19" t="s">
        <v>520</v>
      </c>
      <c r="O135" s="20"/>
    </row>
    <row r="136" spans="1:15" ht="19.899999999999999" customHeight="1" thickBot="1" x14ac:dyDescent="0.25">
      <c r="A136" s="24" t="s">
        <v>166</v>
      </c>
      <c r="B136" s="24" t="s">
        <v>167</v>
      </c>
      <c r="C136" s="24" t="s">
        <v>32</v>
      </c>
      <c r="D136" s="24" t="s">
        <v>243</v>
      </c>
      <c r="E136" s="24" t="s">
        <v>383</v>
      </c>
      <c r="F136" s="24" t="s">
        <v>33</v>
      </c>
      <c r="G136" s="24" t="s">
        <v>64</v>
      </c>
      <c r="H136" s="24" t="s">
        <v>68</v>
      </c>
      <c r="I136" s="24" t="s">
        <v>296</v>
      </c>
      <c r="J136" s="24" t="s">
        <v>1</v>
      </c>
      <c r="K136" s="24" t="s">
        <v>367</v>
      </c>
      <c r="L136" s="24" t="s">
        <v>368</v>
      </c>
      <c r="M136" s="18" t="s">
        <v>513</v>
      </c>
      <c r="N136" s="19" t="s">
        <v>514</v>
      </c>
      <c r="O136" s="20"/>
    </row>
    <row r="137" spans="1:15" ht="19.899999999999999" customHeight="1" thickBot="1" x14ac:dyDescent="0.25">
      <c r="A137" s="24" t="s">
        <v>184</v>
      </c>
      <c r="B137" s="24" t="s">
        <v>44</v>
      </c>
      <c r="C137" s="24" t="s">
        <v>32</v>
      </c>
      <c r="D137" s="24" t="s">
        <v>259</v>
      </c>
      <c r="E137" s="24" t="s">
        <v>260</v>
      </c>
      <c r="F137" s="24" t="s">
        <v>33</v>
      </c>
      <c r="G137" s="24" t="s">
        <v>287</v>
      </c>
      <c r="H137" s="24" t="s">
        <v>37</v>
      </c>
      <c r="I137" s="24" t="s">
        <v>308</v>
      </c>
      <c r="J137" s="24" t="s">
        <v>77</v>
      </c>
      <c r="K137" s="24" t="s">
        <v>52</v>
      </c>
      <c r="L137" s="24" t="s">
        <v>369</v>
      </c>
      <c r="M137" s="18" t="s">
        <v>513</v>
      </c>
      <c r="N137" s="19" t="s">
        <v>514</v>
      </c>
      <c r="O137" s="20"/>
    </row>
    <row r="138" spans="1:15" ht="19.899999999999999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</row>
  </sheetData>
  <sortState xmlns:xlrd2="http://schemas.microsoft.com/office/spreadsheetml/2017/richdata2" ref="A2:O143">
    <sortCondition ref="A2:A143"/>
  </sortState>
  <mergeCells count="1">
    <mergeCell ref="M1:N1"/>
  </mergeCells>
  <phoneticPr fontId="7" type="noConversion"/>
  <hyperlinks>
    <hyperlink ref="E23" r:id="rId1" display="http://students.interclover.ru/econ/economics.html" xr:uid="{3CFBD487-E89F-4AB4-AD42-EC2CAC4FBEAE}"/>
    <hyperlink ref="E35" r:id="rId2" display="http://students.interclover.ru/econ/economics.html" xr:uid="{D5B2FC50-BBE4-453E-89BC-593329BA6D34}"/>
    <hyperlink ref="E124" r:id="rId3" display="http://students.interclover.ru/law/legalpersp.html" xr:uid="{54911A9F-B704-4CA2-8CE0-BDEEC93E3593}"/>
    <hyperlink ref="E44" r:id="rId4" display="http://students.interclover.ru/law/legalpersp.html" xr:uid="{CC4FD37C-CD62-4D82-A62B-8B5C81252AED}"/>
    <hyperlink ref="E51" r:id="rId5" display="http://students.interclover.ru/econ/scientific_reports.html" xr:uid="{8708320E-D087-405C-944A-789B790D521E}"/>
    <hyperlink ref="E27" r:id="rId6" display="http://students.interclover.ru/econ/economics.html" xr:uid="{7A7D9366-A4B6-4F86-876C-2A8969342BFA}"/>
    <hyperlink ref="E95" r:id="rId7" display="http://students.interclover.ru/econ/scientific_reports.html" xr:uid="{1F3EC921-B80C-46CE-8E3A-52854FE15264}"/>
    <hyperlink ref="E66" r:id="rId8" display="http://students.interclover.ru/law/legalpersp.html" xr:uid="{FEA50E5A-2FB5-49EA-A988-FFA6D25F0778}"/>
    <hyperlink ref="E105" r:id="rId9" display="http://students.interclover.ru/econ/scientific_reports.html" xr:uid="{710C8E6A-956C-4274-A73D-DAFA281D9BAC}"/>
    <hyperlink ref="E129" r:id="rId10" display="http://students.interclover.ru/econ/economics.html" xr:uid="{08E10911-3563-45ED-8DA2-F4F1E3D43543}"/>
    <hyperlink ref="E6" r:id="rId11" display="http://students.interclover.ru/econ/scientific_reports.html" xr:uid="{1B5CAAA1-D55D-4AFD-8BA5-3F75AE8671D3}"/>
    <hyperlink ref="E75" r:id="rId12" display="http://students.interclover.ru/econ/economics.html" xr:uid="{EC49969C-998B-42AA-8C20-1CDAC4026E97}"/>
    <hyperlink ref="E21" r:id="rId13" display="http://students.interclover.ru/econ/economics.html" xr:uid="{3490C8AA-2EA6-433F-99AB-9FDA41DFAA0E}"/>
    <hyperlink ref="E29" r:id="rId14" display="http://students.interclover.ru/econ/economics.html" xr:uid="{06A1452B-43CC-4D29-ABC3-A2218308C724}"/>
    <hyperlink ref="E4" r:id="rId15" display="http://students.interclover.ru/law/legalpersp.html" xr:uid="{7C249C39-CF2D-465B-8B9C-A9BD63E9FD6D}"/>
    <hyperlink ref="E30" r:id="rId16" display="http://students.interclover.ru/marketing/design.html" xr:uid="{9E898FF1-03F8-4F18-BF70-A240AE2F7CE7}"/>
    <hyperlink ref="E31" r:id="rId17" display="http://students.interclover.ru/marketing/design.html" xr:uid="{8F528476-4697-4341-BE8C-83E5100514ED}"/>
    <hyperlink ref="E77" r:id="rId18" display="http://students.interclover.ru/marketing/design.html" xr:uid="{2341BC56-3639-4BED-8C3B-B9157B00802E}"/>
    <hyperlink ref="E94" r:id="rId19" display="http://students.interclover.ru/marketing/design.html" xr:uid="{856AB0B1-48ED-42D7-9CDD-C521835B1853}"/>
    <hyperlink ref="E16" r:id="rId20" display="http://students.interclover.ru/marketing/design.html" xr:uid="{C8F7D986-739B-4A62-A811-5F6A8D2B3ABE}"/>
    <hyperlink ref="E20" r:id="rId21" display="http://students.interclover.ru/econ/scientific_reports.html" xr:uid="{610B5F72-69C8-428C-91EE-A514D409AA33}"/>
    <hyperlink ref="E50" r:id="rId22" display="http://students.interclover.ru/econ/economics.html" xr:uid="{3CD085DE-CE22-4FDC-A34C-75E6342CCAC0}"/>
    <hyperlink ref="E91" r:id="rId23" display="http://students.interclover.ru/econ/scientific_reports.html" xr:uid="{D1C93A85-6E47-4973-A81A-954D6CF4C261}"/>
    <hyperlink ref="E62" r:id="rId24" display="http://students.interclover.ru/econ/economics.html" xr:uid="{16C478D7-F331-4CED-B873-62C020D80CC7}"/>
    <hyperlink ref="E14" r:id="rId25" display="http://students.interclover.ru/econ/economics.html" xr:uid="{FCF5A627-65F3-4FCC-B237-EC0307D7FFE6}"/>
    <hyperlink ref="E97" r:id="rId26" display="http://students.interclover.ru/econ/scientific_reports.html" xr:uid="{92C07648-EA8B-4C4F-BA8D-6031A9614B01}"/>
    <hyperlink ref="E96" r:id="rId27" display="http://students.interclover.ru/econ/scientific_reports.html" xr:uid="{50658DDF-D6C4-4373-BD25-9FF9047B4F98}"/>
    <hyperlink ref="E98" r:id="rId28" display="http://students.interclover.ru/econ/scientific_reports.html" xr:uid="{246DE15D-2BEC-4EFF-9765-0269650E7BB1}"/>
    <hyperlink ref="E127" r:id="rId29" display="http://students.interclover.ru/econ/economics.html" xr:uid="{93573590-3C4B-4775-8FBF-7F847FA1E957}"/>
    <hyperlink ref="E128" r:id="rId30" display="http://students.interclover.ru/econ/economics.html" xr:uid="{7F681846-1DE5-4294-89CB-D572F71B0711}"/>
    <hyperlink ref="E5" r:id="rId31" display="http://students.interclover.ru/law/legalpersp.html" xr:uid="{00F55A63-963F-48BC-AD78-A7A8CBFC5315}"/>
    <hyperlink ref="E22" r:id="rId32" display="http://students.interclover.ru/econ/economics.html" xr:uid="{728F9650-2868-461C-97A0-45437A7E74E2}"/>
    <hyperlink ref="E123" r:id="rId33" display="http://students.interclover.ru/law/legalpersp.html" xr:uid="{08FD055E-8C6A-49AB-BA3B-091E85C218EA}"/>
    <hyperlink ref="E43" r:id="rId34" display="http://students.interclover.ru/law/legalpersp.html" xr:uid="{BC3EF274-0E13-4DD0-A0EA-18110F4E151D}"/>
    <hyperlink ref="E45" r:id="rId35" display="http://students.interclover.ru/law/legalpersp.html" xr:uid="{511C88DD-A79C-4A88-AA8C-D183B94D4CC4}"/>
    <hyperlink ref="E42" r:id="rId36" display="http://students.interclover.ru/law/legalpersp.html" xr:uid="{512AE923-0D05-431C-BA64-1E4440F1AA4F}"/>
    <hyperlink ref="E73" r:id="rId37" display="http://students.interclover.ru/econ/scientific_reports.html" xr:uid="{B45F7FE7-686E-4BF4-B59F-5B9F348D78DE}"/>
    <hyperlink ref="E107" r:id="rId38" display="http://students.interclover.ru/econ/economics.html" xr:uid="{DE9DEFA0-0646-4D98-AA4C-53713D4CB36E}"/>
    <hyperlink ref="E41" r:id="rId39" display="http://students.interclover.ru/econ/economics.html" xr:uid="{0CEBDCB6-57F2-4298-9669-ABC65BA64AB3}"/>
    <hyperlink ref="E25" r:id="rId40" display="http://students.interclover.ru/econ/economics.html" xr:uid="{8E8DBDDE-ADBD-460E-8A0F-BD895D667301}"/>
    <hyperlink ref="E122" r:id="rId41" display="http://students.interclover.ru/econ/economics.html" xr:uid="{733663E8-D4F7-4AAA-BED0-9D49967CD77A}"/>
    <hyperlink ref="E74" r:id="rId42" display="http://students.interclover.ru/econ/economics.html" xr:uid="{E95EEA3A-085C-41AD-A2C1-CC01B36E940D}"/>
    <hyperlink ref="E102" r:id="rId43" display="http://students.interclover.ru/econ/sciquest.html" xr:uid="{E4EC4A67-A7D1-4A55-A914-C6DB25B63148}"/>
    <hyperlink ref="E86" r:id="rId44" display="http://students.interclover.ru/econ/sciquest.html" xr:uid="{603B3231-A6EA-4239-A989-AD4F7D055B70}"/>
    <hyperlink ref="E115" r:id="rId45" display="http://students.interclover.ru/culture/newschool.html" xr:uid="{8DCBD081-99D5-4DFB-B341-5F6AF43123A7}"/>
    <hyperlink ref="E85" r:id="rId46" display="http://students.interclover.ru/econ/sciquest.html" xr:uid="{5DC67AC2-D594-42D2-BB10-F95F4DBD5B72}"/>
    <hyperlink ref="E61" r:id="rId47" display="http://students.interclover.ru/culture/newschool.html" xr:uid="{1CB14AD2-8AB8-46BD-86A3-0D4ED8C383C0}"/>
    <hyperlink ref="E60" r:id="rId48" display="http://students.interclover.ru/culture/newschool.html" xr:uid="{E204C19E-8937-4584-BB3B-27CC777151DC}"/>
    <hyperlink ref="E59" r:id="rId49" display="http://students.interclover.ru/culture/newschool.html" xr:uid="{8ACE7C58-CAEA-4659-884E-1C806F7787D5}"/>
    <hyperlink ref="E119" r:id="rId50" display="http://students.interclover.ru/culture/newschool.html" xr:uid="{203B8115-CC6C-4959-AB03-08D167835F9C}"/>
    <hyperlink ref="E110" r:id="rId51" display="http://students.interclover.ru/culture/newschool.html" xr:uid="{F162C85A-D2F2-4CCF-B32E-B918C62CB5CD}"/>
    <hyperlink ref="E113:E115" r:id="rId52" display="http://students.interclover.ru/culture/newschool.html" xr:uid="{9CBDADB2-4821-436E-B0E1-9456C9DE155D}"/>
    <hyperlink ref="E111" r:id="rId53" display="http://students.interclover.ru/culture/newschool.html" xr:uid="{C29AEF8F-4108-4074-AB40-4DDF3BA761A1}"/>
    <hyperlink ref="E113" r:id="rId54" display="http://students.interclover.ru/culture/newschool.html" xr:uid="{0A278B17-CB4F-4D2F-B608-798FE7B8EBF9}"/>
    <hyperlink ref="E112" r:id="rId55" display="http://students.interclover.ru/culture/newschool.html" xr:uid="{97D9F41D-1610-494B-8891-4AA2E99CAD53}"/>
    <hyperlink ref="E58" r:id="rId56" display="http://students.interclover.ru/econ/sciquest.html" xr:uid="{E2BFDD30-F919-4A78-AFF8-0F9D10E1D5AB}"/>
    <hyperlink ref="E92" r:id="rId57" display="http://students.interclover.ru/tech/technoproject.html" xr:uid="{9DA76BA9-94D6-4F14-AB4F-7FC4C44D6A4F}"/>
    <hyperlink ref="E68" r:id="rId58" display="http://students.interclover.ru/tech/technoproject.html" xr:uid="{3831387A-8AD7-4649-B6E5-A272700949FC}"/>
    <hyperlink ref="E49" r:id="rId59" display="http://pro.interclover.ru/pro/techvision.html" xr:uid="{9C0CC5F1-4A80-455B-88E3-323DE024835C}"/>
    <hyperlink ref="E15" r:id="rId60" display="http://pro.interclover.ru/pro/techvision.html" xr:uid="{B9857CB5-D0F3-43E7-BBBA-568D0C508BA4}"/>
    <hyperlink ref="E53" r:id="rId61" display="http://pro.interclover.ru/pro/techvision.html" xr:uid="{E54AF561-66FA-48BF-AAFF-DCB1184B74FD}"/>
    <hyperlink ref="E56" r:id="rId62" display="http://pro.interclover.ru/pro/techvision.html" xr:uid="{4144DB68-C084-4B2D-9D4D-23C6C7A31E5A}"/>
    <hyperlink ref="E55" r:id="rId63" display="http://pro.interclover.ru/pro/techvision.html" xr:uid="{0D9E39E1-1769-4DA6-A015-462760E19F48}"/>
    <hyperlink ref="E54" r:id="rId64" display="http://pro.interclover.ru/pro/techvision.html" xr:uid="{AD4B4823-A82C-4343-A0EB-05126F548E11}"/>
  </hyperlinks>
  <pageMargins left="0.7" right="0.7" top="0.75" bottom="0.75" header="0.3" footer="0.3"/>
  <pageSetup paperSize="9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Юлия Канаева</cp:lastModifiedBy>
  <dcterms:created xsi:type="dcterms:W3CDTF">2020-08-05T13:16:36Z</dcterms:created>
  <dcterms:modified xsi:type="dcterms:W3CDTF">2024-05-31T14:15:21Z</dcterms:modified>
</cp:coreProperties>
</file>