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104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<sst xmlns="http://schemas.openxmlformats.org/spreadsheetml/2006/main" count="138" uniqueCount="94">
  <si>
    <t>ФИО работника</t>
  </si>
  <si>
    <t>Занимаемая должность (должности)</t>
  </si>
  <si>
    <t>Уровень образования</t>
  </si>
  <si>
    <t>Квалификация</t>
  </si>
  <si>
    <t>Наименование направления подготовки и (или) специальности педагогического работника</t>
  </si>
  <si>
    <t>Ученая степень (при наличии)</t>
  </si>
  <si>
    <t>Ученое звание (при наличии)</t>
  </si>
  <si>
    <t>Повышение квалификации и (или) профессиональная переподготовка (при наличии)</t>
  </si>
  <si>
    <t>Общий стаж работы</t>
  </si>
  <si>
    <t>Стаж работы по специальности</t>
  </si>
  <si>
    <t>Преподаваемые учебные предметы, курсы, дисциплины (модули)</t>
  </si>
  <si>
    <t>высшее</t>
  </si>
  <si>
    <t>кандидат наук</t>
  </si>
  <si>
    <t>нет</t>
  </si>
  <si>
    <t>Инновационные процессы в образовании</t>
  </si>
  <si>
    <t xml:space="preserve">Активные процессы в современном русском языке
Вопросы изучения синтаксиса текста
Актуальные проблемы изучения языковой картины мира
Теория текста
Русский язык в профессиональной сфере
Руководство магистром
Магистерская диссертация-Руководство
</t>
  </si>
  <si>
    <t xml:space="preserve">Инновационные процессы в образовании
Современные проблемы науки и образования
</t>
  </si>
  <si>
    <t xml:space="preserve">Стилистические ресурсы языковых уровней
Лингвистический анализ художественного текста
Современные проблемы языкознания
Теоретические основы современного языкознания
Стилистические ресурсы языковых уровней
Стилистика деловой и научной речи
Руководство магистром
Магистерская диссертация-Руководство
</t>
  </si>
  <si>
    <t>Иностранный язык в профессиональной коммуникации</t>
  </si>
  <si>
    <t xml:space="preserve">Руководство магистром
Магистерская диссертация-Руководство
</t>
  </si>
  <si>
    <t>Информационные технологии в профессиональной деятельности</t>
  </si>
  <si>
    <t xml:space="preserve">Русский язык в профессиональной сфере
Руководство магистром 
</t>
  </si>
  <si>
    <t xml:space="preserve">Магистерская диссертация-Руководство
Руководство магистром
</t>
  </si>
  <si>
    <t xml:space="preserve">Руководство магистром </t>
  </si>
  <si>
    <t>Методология и методы научного исследования</t>
  </si>
  <si>
    <t xml:space="preserve">Магистерский семинар
Ораторское искусство
Производственная практика/Производственная практика, педагогическая практика
Актуальные проблемы методики преподавания русского языка в школе
Проектирование учебного процесса по русскому языку в общеобразовательной школе
Учебная практика/Учебная практика, ознакомительная практика
Руководство научной программой-Магистра
Руководство магистром
Магистерская диссертация-Руководство
</t>
  </si>
  <si>
    <t>Основы теории коммуникации</t>
  </si>
  <si>
    <t>БУКАРЕНКО Светлана Григорьевна</t>
  </si>
  <si>
    <t>Профессор кафедры русского языка и литературы</t>
  </si>
  <si>
    <t xml:space="preserve">учитель русского языка и литературы средней школы </t>
  </si>
  <si>
    <t>доктор наук</t>
  </si>
  <si>
    <t>доцент</t>
  </si>
  <si>
    <t>ТГПИ, 1969 г., «Русский язык и литература»</t>
  </si>
  <si>
    <t xml:space="preserve">Русско-французский культурный диалог в контексте современного высшего образования, 36 ч., 2018 г.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</si>
  <si>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БЫКАСОВА Лариса Владимировна</t>
  </si>
  <si>
    <t>Профессор кафедры общей педагогики</t>
  </si>
  <si>
    <t xml:space="preserve">учитель немецкого и английского  языков средней школы </t>
  </si>
  <si>
    <t>Пермский государственный педагогический институт, 1982 г. «немецкий и английский языки»</t>
  </si>
  <si>
    <t xml:space="preserve"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</si>
  <si>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ВАГАНОВ Алексей Васильевич</t>
  </si>
  <si>
    <t>Доцент кафедры русского языка и литературы</t>
  </si>
  <si>
    <t>филолог, преподаватель</t>
  </si>
  <si>
    <t>РГУ,  1988г., «Русский язык и литература»</t>
  </si>
  <si>
    <t xml:space="preserve">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</t>
  </si>
  <si>
    <t>ВОЙЧЕНКО Виктория Муратовна</t>
  </si>
  <si>
    <t>Доцент кафедры английского языка</t>
  </si>
  <si>
    <t>учитель английского и немецкого языков</t>
  </si>
  <si>
    <t>ТГПИ, 2004 г., «Филология»</t>
  </si>
  <si>
    <t xml:space="preserve">Повышение профессионального уровня владения английским языком (уровень С2), 72 ч., 2018 г.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</si>
  <si>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>ГОЛУБЕВА Ирина Валериевна</t>
  </si>
  <si>
    <t>Профессор кафедры русского языка, культуры  и коррекции  речи
внешний совмест.</t>
  </si>
  <si>
    <t>учитель русского языка и литературы, 
менеджер</t>
  </si>
  <si>
    <t>профессор</t>
  </si>
  <si>
    <t>ТГПИ, 1993 г., "Русский язык и литература",     
НАН ОО Московский социально-гуманитарный институт, 2008 г. , "Государственное и муниципальное управление"</t>
  </si>
  <si>
    <t xml:space="preserve">«Государственная национальная политика», 18 ч., 2019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</t>
  </si>
  <si>
    <t>ЗАИКА Ирина Викторовна</t>
  </si>
  <si>
    <t>Доцент кафедры информатики</t>
  </si>
  <si>
    <t xml:space="preserve">учитель физики и математики
</t>
  </si>
  <si>
    <t xml:space="preserve">ТГПИ, 2003г., «Физика»
</t>
  </si>
  <si>
    <t xml:space="preserve">
ПП РГЭУ (РИНХ), 2019 г., «Информатика» 
ПП ФГБОУ ВО "РГЭУ (РИНХ)", 2020г., «Прикладная информатика»
«Первая доврачебная помощь в условиях образовательной организации», 16 ч., 2020 г.
«Информационно-коммуникационные технологии в работе с электронной информационно-образовательной средой (ЭИОС) вуза», 36 ч., 2020 г.
«Современные подходы к организации работы с лицами, имеющими ОВЗ, в условиях реализации ФГОС», 18 ч., 2020 г.
«Базовое программирование и анализ данных с помощью Python», 72 ч., 2020 г.
«Современные технологии обучения предприниматель-ству, в том числе и социальному», 108 ч., 2020 г.
«Цифровой инструментарий и дизайн в профессиональ-ной деятельности педагога и бизнес-тренера», 72 ч., 2020 г.
</t>
  </si>
  <si>
    <t>КАРЛИНА Оксана Анатольевна</t>
  </si>
  <si>
    <t>учитель русского языка и литературы</t>
  </si>
  <si>
    <t>ТГПИ, 1993г., «русский язык и литература»</t>
  </si>
  <si>
    <t xml:space="preserve">Русско-французский культурный диалог в контексте современного высшего образования, 36 ч., 2018 г.
«Информационно-коммуникационные технологии в работе преподавателя», 72 ч., 2019 г.
«Управление и маркетинг в системе образования», 72 ч., 2019 г.
«Первая доврачебная помощь в условиях образовательной организации», 16 ч., 2020 г.
</t>
  </si>
  <si>
    <t>КИМ Наталья Михайловна</t>
  </si>
  <si>
    <t>учитель русского языка и литературы,</t>
  </si>
  <si>
    <t xml:space="preserve">ТГПИ, 1990 г., «русский язык и литература» </t>
  </si>
  <si>
    <t xml:space="preserve">«Информационно-коммуникационные технологии в работе преподавателя», 72 ч., 2018 г.
Русско-французский культурный диалог в контексте современного высшего образования, 36 ч., 2018 г.
«Первая доврачебная помощь в условиях образовательной организации», 16 ч., 2020 г.
</t>
  </si>
  <si>
    <t>КОНДРАТЬЕВА Виктория Викторовна</t>
  </si>
  <si>
    <t>ТГПИ, 1995г., «русский язык и литература»</t>
  </si>
  <si>
    <t xml:space="preserve">Русско-французский культурный диалог в контексте современного высшего образования, 36 ч., 2018 г.
«Актуальные проблемы инклюзивного образования в условиях вуза», 72ч., 2019  г.
«Первая доврачебная помощь в условиях образовательной организации», 16 ч., 2020 г.
</t>
  </si>
  <si>
    <t>МОРДОВЦЕВ Андрей Юрьевич</t>
  </si>
  <si>
    <t>профессор кафедры теории и философии права
внешний совмест.</t>
  </si>
  <si>
    <t xml:space="preserve"> Методист. Воспитатель. Учитель этики и психологии семейной жизни.
магистр</t>
  </si>
  <si>
    <t>ТГПИ, 1992 г., "Педагогика и методика воспитательной работы"
ФГБОУ ВО "Российский государственный университет правосудия", 2017 г., "Юриспруденция"</t>
  </si>
  <si>
    <t xml:space="preserve">«Организация и технологии инклюзивного образования лиц с ОВЗ и Инвалидов», 72 ч., 2020 г.
«Оказание первой помощи», 72 ч., 2020 г.
«Актуальные вопросы преподавания дисциплин гражданско-правового профиля в соответствии с требованиями ФГОС ВО», 72 ч., 2019 г.
«Совершенствование методики преподавания в организациях высшего образования», 36 ч., 2018 г.
</t>
  </si>
  <si>
    <t>НАРУШЕВИЧ Андрей Георгиевич</t>
  </si>
  <si>
    <t>заведующий кафедрой русского языка и литературы</t>
  </si>
  <si>
    <t>ПОПОВ Виталий Владимирович</t>
  </si>
  <si>
    <t>Профессор кафедры теории и философии права</t>
  </si>
  <si>
    <t>философ- преподаватель</t>
  </si>
  <si>
    <t>РГУ, 1984 г., «философия»</t>
  </si>
  <si>
    <t xml:space="preserve">«Использование информационных технологий в работе с электронной информационно-образовательной средой ВУЗа», 72 ч., 2019 г.
Организационные и психолого-педагогические основы инклюзивного высшего образования, 72 ч., 2020 г.
</t>
  </si>
  <si>
    <t>СОЛНЫШКОВ Максим Евгеньевич</t>
  </si>
  <si>
    <t xml:space="preserve">Доцент кафедры общей педагогики
</t>
  </si>
  <si>
    <t xml:space="preserve">учитель английского и испанского языков,
экономист-менеджер,
</t>
  </si>
  <si>
    <t xml:space="preserve">ТГПИ, 2001 г., «Филология»,
ГОУ ВПО "Таганрогский государственный радиотехнический университет", 2004 г. "Экономика и управление на предприятии",
</t>
  </si>
  <si>
    <t xml:space="preserve">ПП РГСУ, "Менеджер социальной сферы"
«Информационно-коммуникационные технологии в работе преподавателя», 72 ч., 2019 г.
«Первая доврачебная помощь в условиях образовательной организации», 16 ч., 2020 г.
«Современные подходы к организации работы с лицами, имеющими ОВЗ, в условиях реализации ФГОС», 18 ч., 2020 г.
</t>
  </si>
  <si>
    <t>ЯКОВЛЕВА Ольга Александровна</t>
  </si>
  <si>
    <t xml:space="preserve">учитель </t>
  </si>
  <si>
    <t>ТГПИ, 1998 г. "Русский язык и литература"</t>
  </si>
  <si>
    <t xml:space="preserve">Организационные и психолого-педагогические основы инклюзивного высшего образования, 72 ч., 2020 г.
«Первая доврачебная помощь в условиях образовательной организации», 16 ч., 2020 г.
</t>
  </si>
  <si>
    <t>ИНФОРМАЦИЯ О СОСТАВЕ ПЕДАГОГИЧЕСКИХ
(НАУЧНО-ПЕДАГОГИЧЕСКИХ) РАБОТНИКОВ ОБРАЗОВАТЕЛЬНОЙ ОРГАНИЗАЦИИ в 2020/2021 учебном году по основной образовательной программе высшего образования – программе бакалавриата 
44.04.01 Педагогическое образование,  магистерская программа 44.04.01.04 – ЯЗЫКОВОЕ ОБРАЗОВАНИЕ. РУССКИЙ ЯЗЫК</t>
  </si>
  <si>
    <t>Управление качеством образования в условиях модернизации технологий и содержания обучения в контексте ФГОС, 108 ч., 2018; Правовые и организационные аспекты противодействия коррупции в управлении образовательной организации, 36 ч.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</si>
</sst>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6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color rgb="FF808080"/>
      </font>
    </dxf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topLeftCell="A12" zoomScaleNormal="100" workbookViewId="0">
      <selection activeCell="F13" sqref="F13"/>
    </sheetView>
  </sheetViews>
  <sheetFormatPr defaultRowHeight="15"/>
  <cols>
    <col min="1" max="1" width="17.28515625" customWidth="1"/>
    <col min="2" max="2" width="16.85546875" customWidth="1"/>
    <col min="3" max="3" width="14.85546875" customWidth="1"/>
    <col min="4" max="4" width="15.7109375" customWidth="1"/>
    <col min="5" max="5" width="16.28515625" customWidth="1"/>
    <col min="6" max="6" width="16.85546875" customWidth="1"/>
    <col min="7" max="7" width="15.7109375" customWidth="1"/>
    <col min="8" max="8" width="16.42578125" customWidth="1"/>
    <col min="9" max="9" width="15.42578125" customWidth="1"/>
    <col min="10" max="10" width="15" customWidth="1"/>
    <col min="11" max="11" width="24.28515625" customWidth="1"/>
  </cols>
  <sheetData>
    <row r="1" spans="1:16" ht="48" customHeight="1">
      <c r="A1" s="15" t="s">
        <v>92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6" ht="179.2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</row>
    <row r="3" spans="1:16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6">
      <c r="A4" s="11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</row>
    <row r="5" spans="1:16" ht="395.25">
      <c r="A5" s="4" t="s">
        <v>27</v>
      </c>
      <c r="B5" s="2" t="s">
        <v>28</v>
      </c>
      <c r="C5" s="2" t="s">
        <v>11</v>
      </c>
      <c r="D5" s="3" t="s">
        <v>29</v>
      </c>
      <c r="E5" s="2" t="s">
        <v>30</v>
      </c>
      <c r="F5" s="2" t="s">
        <v>31</v>
      </c>
      <c r="G5" s="3" t="s">
        <v>32</v>
      </c>
      <c r="H5" s="7" t="s">
        <v>33</v>
      </c>
      <c r="I5" s="3">
        <v>48</v>
      </c>
      <c r="J5" s="3">
        <v>51</v>
      </c>
      <c r="K5" s="8" t="s">
        <v>15</v>
      </c>
    </row>
    <row r="6" spans="1:16" ht="293.25">
      <c r="A6" s="4" t="s">
        <v>34</v>
      </c>
      <c r="B6" s="2" t="s">
        <v>35</v>
      </c>
      <c r="C6" s="2" t="s">
        <v>11</v>
      </c>
      <c r="D6" s="3" t="s">
        <v>36</v>
      </c>
      <c r="E6" s="2" t="s">
        <v>30</v>
      </c>
      <c r="F6" s="2" t="s">
        <v>31</v>
      </c>
      <c r="G6" s="3" t="s">
        <v>37</v>
      </c>
      <c r="H6" s="7" t="s">
        <v>38</v>
      </c>
      <c r="I6" s="3">
        <v>34</v>
      </c>
      <c r="J6" s="3">
        <v>26</v>
      </c>
      <c r="K6" s="12" t="s">
        <v>16</v>
      </c>
    </row>
    <row r="7" spans="1:16" ht="270">
      <c r="A7" s="4" t="s">
        <v>39</v>
      </c>
      <c r="B7" s="2" t="s">
        <v>40</v>
      </c>
      <c r="C7" s="2" t="s">
        <v>11</v>
      </c>
      <c r="D7" s="3" t="s">
        <v>41</v>
      </c>
      <c r="E7" s="2" t="s">
        <v>12</v>
      </c>
      <c r="F7" s="2" t="s">
        <v>31</v>
      </c>
      <c r="G7" s="3" t="s">
        <v>42</v>
      </c>
      <c r="H7" s="7" t="s">
        <v>43</v>
      </c>
      <c r="I7" s="3">
        <v>29</v>
      </c>
      <c r="J7" s="3">
        <v>32</v>
      </c>
      <c r="K7" s="8" t="s">
        <v>17</v>
      </c>
    </row>
    <row r="8" spans="1:16" ht="408">
      <c r="A8" s="4" t="s">
        <v>44</v>
      </c>
      <c r="B8" s="2" t="s">
        <v>45</v>
      </c>
      <c r="C8" s="2" t="s">
        <v>11</v>
      </c>
      <c r="D8" s="3" t="s">
        <v>46</v>
      </c>
      <c r="E8" s="2" t="s">
        <v>12</v>
      </c>
      <c r="F8" s="2" t="s">
        <v>13</v>
      </c>
      <c r="G8" s="3" t="s">
        <v>47</v>
      </c>
      <c r="H8" s="7" t="s">
        <v>48</v>
      </c>
      <c r="I8" s="3">
        <v>16</v>
      </c>
      <c r="J8" s="3">
        <v>16</v>
      </c>
      <c r="K8" s="8" t="s">
        <v>18</v>
      </c>
      <c r="L8" s="5"/>
      <c r="M8" s="5"/>
      <c r="N8" s="5"/>
      <c r="O8" s="5"/>
    </row>
    <row r="9" spans="1:16" ht="293.25">
      <c r="A9" s="4" t="s">
        <v>49</v>
      </c>
      <c r="B9" s="2" t="s">
        <v>50</v>
      </c>
      <c r="C9" s="2" t="s">
        <v>11</v>
      </c>
      <c r="D9" s="3" t="s">
        <v>51</v>
      </c>
      <c r="E9" s="2" t="s">
        <v>30</v>
      </c>
      <c r="F9" s="2" t="s">
        <v>52</v>
      </c>
      <c r="G9" s="3" t="s">
        <v>53</v>
      </c>
      <c r="H9" s="7" t="s">
        <v>54</v>
      </c>
      <c r="I9" s="3">
        <v>28</v>
      </c>
      <c r="J9" s="3">
        <v>18</v>
      </c>
      <c r="K9" s="8" t="s">
        <v>19</v>
      </c>
    </row>
    <row r="10" spans="1:16" ht="409.5">
      <c r="A10" s="4" t="s">
        <v>55</v>
      </c>
      <c r="B10" s="2" t="s">
        <v>56</v>
      </c>
      <c r="C10" s="2" t="s">
        <v>11</v>
      </c>
      <c r="D10" s="3" t="s">
        <v>57</v>
      </c>
      <c r="E10" s="2" t="s">
        <v>12</v>
      </c>
      <c r="F10" s="2" t="s">
        <v>31</v>
      </c>
      <c r="G10" s="3" t="s">
        <v>58</v>
      </c>
      <c r="H10" s="7" t="s">
        <v>59</v>
      </c>
      <c r="I10" s="3">
        <v>14</v>
      </c>
      <c r="J10" s="3">
        <v>17</v>
      </c>
      <c r="K10" s="8" t="s">
        <v>20</v>
      </c>
      <c r="L10" s="5"/>
      <c r="M10" s="5"/>
      <c r="N10" s="5"/>
      <c r="O10" s="5"/>
      <c r="P10" s="5"/>
    </row>
    <row r="11" spans="1:16" ht="242.25">
      <c r="A11" s="4" t="s">
        <v>60</v>
      </c>
      <c r="B11" s="2" t="s">
        <v>40</v>
      </c>
      <c r="C11" s="2" t="s">
        <v>11</v>
      </c>
      <c r="D11" s="3" t="s">
        <v>61</v>
      </c>
      <c r="E11" s="2" t="s">
        <v>12</v>
      </c>
      <c r="F11" s="2" t="s">
        <v>31</v>
      </c>
      <c r="G11" s="3" t="s">
        <v>62</v>
      </c>
      <c r="H11" s="7" t="s">
        <v>93</v>
      </c>
      <c r="I11" s="3">
        <v>27</v>
      </c>
      <c r="J11" s="3">
        <v>16</v>
      </c>
      <c r="K11" s="8" t="s">
        <v>21</v>
      </c>
    </row>
    <row r="12" spans="1:16" ht="280.5">
      <c r="A12" s="4" t="s">
        <v>64</v>
      </c>
      <c r="B12" s="2" t="s">
        <v>40</v>
      </c>
      <c r="C12" s="2" t="s">
        <v>11</v>
      </c>
      <c r="D12" s="3" t="s">
        <v>65</v>
      </c>
      <c r="E12" s="2" t="s">
        <v>12</v>
      </c>
      <c r="F12" s="2" t="s">
        <v>31</v>
      </c>
      <c r="G12" s="3" t="s">
        <v>66</v>
      </c>
      <c r="H12" s="7" t="s">
        <v>67</v>
      </c>
      <c r="I12" s="3">
        <v>27</v>
      </c>
      <c r="J12" s="3">
        <v>28</v>
      </c>
      <c r="K12" s="8" t="s">
        <v>22</v>
      </c>
    </row>
    <row r="13" spans="1:16" ht="280.5">
      <c r="A13" s="4" t="s">
        <v>68</v>
      </c>
      <c r="B13" s="2" t="s">
        <v>28</v>
      </c>
      <c r="C13" s="2" t="s">
        <v>11</v>
      </c>
      <c r="D13" s="3" t="s">
        <v>65</v>
      </c>
      <c r="E13" s="2" t="s">
        <v>12</v>
      </c>
      <c r="F13" s="2" t="s">
        <v>31</v>
      </c>
      <c r="G13" s="3" t="s">
        <v>69</v>
      </c>
      <c r="H13" s="7" t="s">
        <v>70</v>
      </c>
      <c r="I13" s="3">
        <v>25</v>
      </c>
      <c r="J13" s="3">
        <v>24</v>
      </c>
      <c r="K13" s="13" t="s">
        <v>23</v>
      </c>
    </row>
    <row r="14" spans="1:16" ht="357">
      <c r="A14" s="4" t="s">
        <v>71</v>
      </c>
      <c r="B14" s="2" t="s">
        <v>72</v>
      </c>
      <c r="C14" s="2" t="s">
        <v>11</v>
      </c>
      <c r="D14" s="3" t="s">
        <v>73</v>
      </c>
      <c r="E14" s="2" t="s">
        <v>30</v>
      </c>
      <c r="F14" s="2" t="s">
        <v>52</v>
      </c>
      <c r="G14" s="3" t="s">
        <v>74</v>
      </c>
      <c r="H14" s="7" t="s">
        <v>75</v>
      </c>
      <c r="I14" s="3">
        <v>28</v>
      </c>
      <c r="J14" s="3">
        <v>28</v>
      </c>
      <c r="K14" s="8" t="s">
        <v>24</v>
      </c>
      <c r="L14" s="5"/>
      <c r="M14" s="5"/>
      <c r="N14" s="5"/>
    </row>
    <row r="15" spans="1:16" ht="390">
      <c r="A15" s="4" t="s">
        <v>76</v>
      </c>
      <c r="B15" s="2" t="s">
        <v>77</v>
      </c>
      <c r="C15" s="2" t="s">
        <v>11</v>
      </c>
      <c r="D15" s="3" t="s">
        <v>61</v>
      </c>
      <c r="E15" s="2" t="s">
        <v>12</v>
      </c>
      <c r="F15" s="2" t="s">
        <v>31</v>
      </c>
      <c r="G15" s="3" t="s">
        <v>62</v>
      </c>
      <c r="H15" s="7" t="s">
        <v>63</v>
      </c>
      <c r="I15" s="3">
        <v>27</v>
      </c>
      <c r="J15" s="3">
        <v>16</v>
      </c>
      <c r="K15" s="8" t="s">
        <v>25</v>
      </c>
    </row>
    <row r="16" spans="1:16" ht="229.5">
      <c r="A16" s="4" t="s">
        <v>78</v>
      </c>
      <c r="B16" s="2" t="s">
        <v>79</v>
      </c>
      <c r="C16" s="2" t="s">
        <v>11</v>
      </c>
      <c r="D16" s="3" t="s">
        <v>80</v>
      </c>
      <c r="E16" s="2" t="s">
        <v>30</v>
      </c>
      <c r="F16" s="2" t="s">
        <v>52</v>
      </c>
      <c r="G16" s="3" t="s">
        <v>81</v>
      </c>
      <c r="H16" s="7" t="s">
        <v>82</v>
      </c>
      <c r="I16" s="3">
        <v>37</v>
      </c>
      <c r="J16" s="3">
        <v>35</v>
      </c>
      <c r="K16" s="8" t="s">
        <v>24</v>
      </c>
      <c r="L16" s="5"/>
      <c r="M16" s="5"/>
      <c r="N16" s="5"/>
    </row>
    <row r="17" spans="1:13" ht="344.25">
      <c r="A17" s="4" t="s">
        <v>83</v>
      </c>
      <c r="B17" s="2" t="s">
        <v>84</v>
      </c>
      <c r="C17" s="2" t="s">
        <v>11</v>
      </c>
      <c r="D17" s="2" t="s">
        <v>85</v>
      </c>
      <c r="E17" s="2" t="s">
        <v>12</v>
      </c>
      <c r="F17" s="2" t="s">
        <v>31</v>
      </c>
      <c r="G17" s="2" t="s">
        <v>86</v>
      </c>
      <c r="H17" s="9" t="s">
        <v>87</v>
      </c>
      <c r="I17" s="3">
        <v>16</v>
      </c>
      <c r="J17" s="3">
        <v>18</v>
      </c>
      <c r="K17" s="8" t="s">
        <v>14</v>
      </c>
      <c r="L17" s="5"/>
      <c r="M17" s="5"/>
    </row>
    <row r="18" spans="1:13" ht="204">
      <c r="A18" s="4" t="s">
        <v>88</v>
      </c>
      <c r="B18" s="2" t="s">
        <v>40</v>
      </c>
      <c r="C18" s="2" t="s">
        <v>11</v>
      </c>
      <c r="D18" s="10" t="s">
        <v>89</v>
      </c>
      <c r="E18" s="2" t="s">
        <v>12</v>
      </c>
      <c r="F18" s="2" t="s">
        <v>13</v>
      </c>
      <c r="G18" s="3" t="s">
        <v>90</v>
      </c>
      <c r="H18" s="7" t="s">
        <v>91</v>
      </c>
      <c r="I18" s="3">
        <v>1</v>
      </c>
      <c r="J18" s="3">
        <v>1</v>
      </c>
      <c r="K18" s="8" t="s">
        <v>26</v>
      </c>
      <c r="L18" s="5"/>
    </row>
    <row r="19" spans="1:1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2">
    <mergeCell ref="C2:C3"/>
    <mergeCell ref="A1:K1"/>
    <mergeCell ref="A2:A3"/>
    <mergeCell ref="B2:B3"/>
    <mergeCell ref="J2:J3"/>
    <mergeCell ref="K2:K3"/>
    <mergeCell ref="D2:D3"/>
    <mergeCell ref="E2:E3"/>
    <mergeCell ref="F2:F3"/>
    <mergeCell ref="G2:G3"/>
    <mergeCell ref="H2:H3"/>
    <mergeCell ref="I2:I3"/>
  </mergeCells>
  <conditionalFormatting sqref="K7">
    <cfRule type="expression" dxfId="5" priority="5">
      <formula>IF(#REF!="",FALSE,TRUE)</formula>
    </cfRule>
  </conditionalFormatting>
  <conditionalFormatting sqref="K7">
    <cfRule type="expression" dxfId="4" priority="6">
      <formula>#REF!=1</formula>
    </cfRule>
  </conditionalFormatting>
  <conditionalFormatting sqref="K9">
    <cfRule type="expression" dxfId="3" priority="4">
      <formula>#REF!=1</formula>
    </cfRule>
  </conditionalFormatting>
  <conditionalFormatting sqref="K9">
    <cfRule type="expression" dxfId="2" priority="3">
      <formula>IF(#REF!="",FALSE,TRUE)</formula>
    </cfRule>
  </conditionalFormatting>
  <conditionalFormatting sqref="K11">
    <cfRule type="expression" dxfId="1" priority="2">
      <formula>#REF!=1</formula>
    </cfRule>
  </conditionalFormatting>
  <conditionalFormatting sqref="K11">
    <cfRule type="expression" dxfId="0" priority="1">
      <formula>IF(#REF!="",FALSE,TRUE)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ГОУВПО "ТГПИ"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Великая Ольга Сергеевна</dc:creator>
  <cp:lastModifiedBy>Великая Ольга Сергеевна</cp:lastModifiedBy>
  <dcterms:created xsi:type="dcterms:W3CDTF">2021-03-25T14:08:28Z</dcterms:created>
  <dcterms:modified xsi:type="dcterms:W3CDTF">2021-04-16T07:50:53Z</dcterms:modified>
</cp:coreProperties>
</file>