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86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<sst xmlns="http://schemas.openxmlformats.org/spreadsheetml/2006/main" count="119" uniqueCount="88">
  <si>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</si>
  <si>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</si>
  <si>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</si>
  <si>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</si>
  <si>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</si>
  <si>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</si>
  <si>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</si>
  <si>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</si>
  <si>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</si>
  <si>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</si>
  <si>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</si>
  <si>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44.03.01 Педагогическое образование, направленность (профиль) – 44.03.01.14 Изобразительное искусство</t>
  </si>
  <si>
    <t>Доцент кафедры теории и философии права</t>
  </si>
  <si>
    <t>высшее</t>
  </si>
  <si>
    <t xml:space="preserve">учитель  английского и немецкого языков, 
юрист;
</t>
  </si>
  <si>
    <t>кандидат наук</t>
  </si>
  <si>
    <t>нет</t>
  </si>
  <si>
    <t>ПП Московский международный университет бизнеса и информационных технологий, 1996 г., "Экономика и право"; 
ПП ООО "Компьютер Инжиниринг Бизнес-Школа", 2016 г., "Педагогика дополнительного образования детей и взрослых: деятельность педагога дополнительного образования"
«Первая доврачебная помощь в условиях образовательной организации», 16 ч., 2020 г.
«Экспертиза информационной продукции и информационной среды для детей», 18 ч., 2020 г.
«Инклюзивное образование и технологии работы с обу-чающимися с ОВЗ и инвалидностью в рамках ФГОС», 108 ч., 2020 г.</t>
  </si>
  <si>
    <t>доцент кафедры общей педагогики</t>
  </si>
  <si>
    <t>социальный педагог</t>
  </si>
  <si>
    <t>ТГПИ, 2004 г., "Социальная педагогика"</t>
  </si>
  <si>
    <t>-Основы вожатской деятельности</t>
  </si>
  <si>
    <t>КИРИЧЕК Виктория Александровна</t>
  </si>
  <si>
    <t>РУДНЕВА (ГРИБАНОВА) Вероника Александровна</t>
  </si>
  <si>
    <t>АГАФОНОВА Татьяна Петровна</t>
  </si>
  <si>
    <t>Доцент кафедры теоретической, общей физики и технологии</t>
  </si>
  <si>
    <t>учитель математики и физики</t>
  </si>
  <si>
    <t>доцент</t>
  </si>
  <si>
    <t>ТГПИ, 1999 г., «математика»</t>
  </si>
  <si>
    <t xml:space="preserve">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</si>
  <si>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ЛОПАТКИН Евгений Васильевич</t>
  </si>
  <si>
    <t>Доцент кафедры общей педагогики</t>
  </si>
  <si>
    <t>-Практическая педагогика и практикум по решению педагогических задач</t>
  </si>
  <si>
    <t>учитель музыки и пения</t>
  </si>
  <si>
    <t>ТГПИ, 1978 г., «музыка и пение»</t>
  </si>
  <si>
    <t xml:space="preserve">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</t>
  </si>
  <si>
    <t>ЛУКЬЯНОВА Валентина Юрьевна</t>
  </si>
  <si>
    <t>Старший преподаватель кафедры педагогики дошкольного, начального и дополнительного образования</t>
  </si>
  <si>
    <t>учитель изобразительного искусства</t>
  </si>
  <si>
    <t>ТГПИ, 2009 г., «Изобразительное искусство»</t>
  </si>
  <si>
    <t>ПЕТРОВА Елена Георгиевна</t>
  </si>
  <si>
    <t>Доцент кафедры психологии</t>
  </si>
  <si>
    <t xml:space="preserve">ТГПИ, 1985г., «Иностранные языки»; 
Российский новый университет г. Москва, 2006г. «Юриспруденция»;
</t>
  </si>
  <si>
    <t>учитель русского языка и литературы;
магистр</t>
  </si>
  <si>
    <t>ТГПИ, 2000 г., «Русский язык и литература»
ФГБОУ ВО "РГЭУ (РИНХ)", 2017 г. "Психология"</t>
  </si>
  <si>
    <t xml:space="preserve">Курсовое обучение по вопросам ГО и защиты от ЧС, 36 ч., 2018 г. 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Организационные и психолого-педагогические основы инклюзивного высшего образования, 72 ч., 2020 г.
</t>
  </si>
  <si>
    <t>ПОДБЕРЕЗНЫЙ Владимир Васильевич</t>
  </si>
  <si>
    <t>заведующий кафедрой естествознания и безопасности жизнедеятельности</t>
  </si>
  <si>
    <t xml:space="preserve">ветеринарный врач,
</t>
  </si>
  <si>
    <t xml:space="preserve">Донской ордена Трудового Красного Знамени СХИ, 1973г.  «ветеринария»,
</t>
  </si>
  <si>
    <t>доктор наук</t>
  </si>
  <si>
    <t>профессор</t>
  </si>
  <si>
    <t xml:space="preserve">ПП РГЭУ (РИНХ), 2016 г. "Педагогика"
ПП, ЮФУ Институт наук о Земле, 2019 г., «Преподаватель в сфере географического образования», 
«Управление и маркетинг в системе образования»,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</si>
  <si>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ПРОСАНДЕЕВА Тамара Ирановна</t>
  </si>
  <si>
    <t>Старший преподаватель экономики и предпринимательства
внешний совмест.</t>
  </si>
  <si>
    <t>экономист-менеджер</t>
  </si>
  <si>
    <t>ФГБОУ ВПО "ДГТУ",  2014 г., "Экономика и управление на предприятии (по отраслям)</t>
  </si>
  <si>
    <t>«Первая доврачебная помощь в условиях образовательной организации», 16 ч., 2020 г.
«Цифровой инструментарий и дизайн в профессиональ-ной деятельности педагога и бизнес-тренера», 72 ч., 2020 г.</t>
  </si>
  <si>
    <t>ПРОЦЕНКО Елена Анатольевна</t>
  </si>
  <si>
    <t>Доцент кафедры математики</t>
  </si>
  <si>
    <t xml:space="preserve">математик, преподаватель </t>
  </si>
  <si>
    <t>РГУ, 1990г., «Математика»</t>
  </si>
  <si>
    <t xml:space="preserve">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
</t>
  </si>
  <si>
    <t>СМОЛИНА Татьяна Владимировна</t>
  </si>
  <si>
    <t>Доцент кафедры педагогики дошкольного, начального и дополнительного образования</t>
  </si>
  <si>
    <t>учитель русского языка и литературы,
искусствовед</t>
  </si>
  <si>
    <t>ТГПИ, 1973 г., «русский язык и литература»,
Ордена Трудового Красного Знамени институт живописи, скульптуры и архитектуры им. И.Е. Репина, «История и теория изобразительного искусства» 1987г.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</si>
  <si>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ДПО «Изобразительное искусство» по проблеме: ФГОС: живописные технологии как средство развития творческих компетенций в контексте медиаобразования, 72 ч., 2020 г.
</t>
  </si>
  <si>
    <t>СМОЛИН Юрий Александрович</t>
  </si>
  <si>
    <t xml:space="preserve">инженер электронной техники
</t>
  </si>
  <si>
    <t xml:space="preserve">ТРТИ, 1970 г., «Электронные приборы»
</t>
  </si>
  <si>
    <t xml:space="preserve">ПП АНО ДПО "Московская академия народного хозяйства и гос. службы", 2020 г., "Теория и методика преподавания учебного предмета "Изобразительное искусство и МХК" в условиях реализации ФГОС"
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ДПО «Изобразительное искусство» по проблеме: ФГОС: живописные технологии как средство развития творческих компетенций в контексте медиаобразования, 72 ч., 2020 г.
</t>
  </si>
  <si>
    <t>Нормативно-правовое обеспечение образования</t>
  </si>
  <si>
    <t xml:space="preserve">-Естественнонаучная картина мира
</t>
  </si>
  <si>
    <t xml:space="preserve">Производственная практика </t>
  </si>
  <si>
    <t xml:space="preserve">-Основы экологической культуры
</t>
  </si>
  <si>
    <t xml:space="preserve">-Геометрия в искусстве
-Золотое сечение в искусстве
</t>
  </si>
  <si>
    <t>Экономика образования</t>
  </si>
  <si>
    <t>«Информационно-коммуникационные технологии в работе преподавателя», 72 ч., 2019 г.
«Разработка, продвижение и реализация дополнительных профессиональных программ в соответствии с требованиями профессиональных стандартов», 72 ч., 2019 г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профессиональной деятельности педагога и бизнес-тренера», 72 ч., 2020 г.</t>
  </si>
  <si>
    <t>-Живопись
-Рисунок
-Станковая графика
-Технологии в живописи, - Композиция, Методика обучения и воспитания по профилю "Изобразительное искусство"</t>
  </si>
  <si>
    <t>-Основы исследовательской деятельности в сфере художественного образования
-Рисунок
-Станковая графика.                                        -Учебная практика,                                        - Производственная практика</t>
  </si>
  <si>
    <t xml:space="preserve">-Основы искусства мультипликации
</t>
  </si>
  <si>
    <t xml:space="preserve">Воспитание художественного интереса к культурному наследию России
Живопись
История и теория развития художественного образования
История изобразительного искусства
История художественной культуры
Композиция
Компьютерная графика
Методика обучения и воспитания (по профилю "Изобразительное искусство")
Основы дизайна
Основы народной культуры
Основы черчения и начертательной геометрии
Рисунок
Художественное оформление в образовательном учреждении                        
Ландшафтный дизайн
</t>
  </si>
  <si>
    <t>Педагог дополнительного образования МОУ СОШ №23</t>
  </si>
  <si>
    <t>учитель изобразительного искусства 
магистр</t>
  </si>
  <si>
    <t>ТГПИ,2012 г. "Изобразительное искусство"</t>
  </si>
  <si>
    <r>
      <rPr>
        <i/>
        <sz val="12"/>
        <color theme="1"/>
        <rFont val="Times New Roman"/>
        <family val="1"/>
        <charset val="204"/>
      </rPr>
      <t xml:space="preserve">МАЛЬЦЕВА </t>
    </r>
    <r>
      <rPr>
        <i/>
        <sz val="11"/>
        <color theme="1"/>
        <rFont val="Times New Roman"/>
        <family val="1"/>
        <charset val="204"/>
      </rPr>
      <t>Ольга Юрьевна</t>
    </r>
  </si>
  <si>
    <t xml:space="preserve">
"Практическое применение техник детской мультипликации в образовательном процессе", 24 ч., 2020.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</si>
</sst>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center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2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</cellXfs>
  <cellStyles count="1">
    <cellStyle name="Обычный" xfId="0" builtinId="0"/>
  </cellStyles>
  <dxfs count="3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workbookViewId="0">
      <selection sqref="A1:K1"/>
    </sheetView>
  </sheetViews>
  <sheetFormatPr defaultRowHeight="15"/>
  <cols>
    <col min="1" max="1" width="21.7109375" customWidth="1"/>
    <col min="2" max="2" width="21.28515625" customWidth="1"/>
    <col min="3" max="3" width="11.85546875" customWidth="1"/>
    <col min="4" max="4" width="19.5703125" customWidth="1"/>
    <col min="5" max="5" width="22.42578125" customWidth="1"/>
    <col min="6" max="6" width="10.85546875" customWidth="1"/>
    <col min="7" max="7" width="12" customWidth="1"/>
    <col min="8" max="8" width="41" customWidth="1"/>
    <col min="9" max="9" width="12.42578125" customWidth="1"/>
    <col min="10" max="10" width="9.5703125" customWidth="1"/>
    <col min="11" max="11" width="64.5703125" customWidth="1"/>
  </cols>
  <sheetData>
    <row r="1" spans="1:11" ht="48" customHeight="1" thickBot="1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96.7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</row>
    <row r="3" spans="1:11" ht="15.75" hidden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 thickBo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276" customHeight="1" thickBot="1">
      <c r="A5" s="8" t="s">
        <v>24</v>
      </c>
      <c r="B5" s="6" t="s">
        <v>12</v>
      </c>
      <c r="C5" s="5" t="s">
        <v>13</v>
      </c>
      <c r="D5" s="6" t="s">
        <v>14</v>
      </c>
      <c r="E5" s="4" t="s">
        <v>42</v>
      </c>
      <c r="F5" s="11" t="s">
        <v>15</v>
      </c>
      <c r="G5" s="11" t="s">
        <v>16</v>
      </c>
      <c r="H5" s="19" t="s">
        <v>17</v>
      </c>
      <c r="I5" s="11">
        <v>35</v>
      </c>
      <c r="J5" s="12">
        <v>21</v>
      </c>
      <c r="K5" s="7" t="s">
        <v>72</v>
      </c>
    </row>
    <row r="6" spans="1:11" ht="89.25" customHeight="1">
      <c r="A6" s="8" t="s">
        <v>22</v>
      </c>
      <c r="B6" s="10" t="s">
        <v>25</v>
      </c>
      <c r="C6" s="5" t="s">
        <v>13</v>
      </c>
      <c r="D6" s="6" t="s">
        <v>26</v>
      </c>
      <c r="E6" s="4" t="s">
        <v>28</v>
      </c>
      <c r="F6" s="11" t="s">
        <v>15</v>
      </c>
      <c r="G6" s="11" t="s">
        <v>27</v>
      </c>
      <c r="H6" s="6" t="s">
        <v>29</v>
      </c>
      <c r="I6" s="11">
        <v>21</v>
      </c>
      <c r="J6" s="11">
        <v>21</v>
      </c>
      <c r="K6" s="7" t="s">
        <v>73</v>
      </c>
    </row>
    <row r="7" spans="1:11" ht="81.75" customHeight="1" thickBot="1">
      <c r="A7" s="8" t="s">
        <v>30</v>
      </c>
      <c r="B7" s="10" t="s">
        <v>31</v>
      </c>
      <c r="C7" s="5" t="s">
        <v>13</v>
      </c>
      <c r="D7" s="6" t="s">
        <v>33</v>
      </c>
      <c r="E7" s="4" t="s">
        <v>34</v>
      </c>
      <c r="F7" s="11" t="s">
        <v>15</v>
      </c>
      <c r="G7" s="12" t="s">
        <v>16</v>
      </c>
      <c r="H7" s="6" t="s">
        <v>35</v>
      </c>
      <c r="I7" s="21">
        <v>46</v>
      </c>
      <c r="J7" s="20">
        <v>40</v>
      </c>
      <c r="K7" s="7" t="s">
        <v>32</v>
      </c>
    </row>
    <row r="8" spans="1:11" ht="270.75" customHeight="1" thickBot="1">
      <c r="A8" s="8" t="s">
        <v>36</v>
      </c>
      <c r="B8" s="10" t="s">
        <v>37</v>
      </c>
      <c r="C8" s="5" t="s">
        <v>13</v>
      </c>
      <c r="D8" s="6" t="s">
        <v>38</v>
      </c>
      <c r="E8" s="4" t="s">
        <v>39</v>
      </c>
      <c r="F8" s="12" t="s">
        <v>16</v>
      </c>
      <c r="G8" s="12" t="s">
        <v>16</v>
      </c>
      <c r="H8" s="15"/>
      <c r="I8" s="12">
        <v>11</v>
      </c>
      <c r="J8" s="12">
        <v>11</v>
      </c>
      <c r="K8" s="7" t="s">
        <v>82</v>
      </c>
    </row>
    <row r="9" spans="1:11" ht="180.75" thickBot="1">
      <c r="A9" s="8" t="s">
        <v>40</v>
      </c>
      <c r="B9" s="10" t="s">
        <v>41</v>
      </c>
      <c r="C9" s="5" t="s">
        <v>13</v>
      </c>
      <c r="D9" s="6" t="s">
        <v>43</v>
      </c>
      <c r="E9" s="4" t="s">
        <v>44</v>
      </c>
      <c r="F9" s="11" t="s">
        <v>15</v>
      </c>
      <c r="G9" s="12" t="s">
        <v>16</v>
      </c>
      <c r="H9" s="6" t="s">
        <v>45</v>
      </c>
      <c r="I9" s="11">
        <v>20</v>
      </c>
      <c r="J9" s="11">
        <v>20</v>
      </c>
      <c r="K9" s="7" t="s">
        <v>74</v>
      </c>
    </row>
    <row r="10" spans="1:11" ht="231.75" customHeight="1">
      <c r="A10" s="8" t="s">
        <v>46</v>
      </c>
      <c r="B10" s="10" t="s">
        <v>47</v>
      </c>
      <c r="C10" s="5" t="s">
        <v>13</v>
      </c>
      <c r="D10" s="6" t="s">
        <v>48</v>
      </c>
      <c r="E10" s="4" t="s">
        <v>49</v>
      </c>
      <c r="F10" s="11" t="s">
        <v>50</v>
      </c>
      <c r="G10" s="11" t="s">
        <v>51</v>
      </c>
      <c r="H10" s="6" t="s">
        <v>52</v>
      </c>
      <c r="I10" s="11">
        <v>47</v>
      </c>
      <c r="J10" s="11">
        <v>25</v>
      </c>
      <c r="K10" s="7" t="s">
        <v>75</v>
      </c>
    </row>
    <row r="11" spans="1:11" ht="90">
      <c r="A11" s="13" t="s">
        <v>53</v>
      </c>
      <c r="B11" s="10" t="s">
        <v>54</v>
      </c>
      <c r="C11" s="5" t="s">
        <v>13</v>
      </c>
      <c r="D11" s="14" t="s">
        <v>55</v>
      </c>
      <c r="E11" s="6" t="s">
        <v>56</v>
      </c>
      <c r="F11" s="11" t="s">
        <v>15</v>
      </c>
      <c r="G11" s="11" t="s">
        <v>16</v>
      </c>
      <c r="H11" s="19" t="s">
        <v>57</v>
      </c>
      <c r="I11" s="16">
        <v>14</v>
      </c>
      <c r="J11" s="16">
        <v>1</v>
      </c>
      <c r="K11" s="7" t="s">
        <v>77</v>
      </c>
    </row>
    <row r="12" spans="1:11" ht="189" customHeight="1">
      <c r="A12" s="8" t="s">
        <v>58</v>
      </c>
      <c r="B12" s="10" t="s">
        <v>59</v>
      </c>
      <c r="C12" s="5" t="s">
        <v>13</v>
      </c>
      <c r="D12" s="6" t="s">
        <v>60</v>
      </c>
      <c r="E12" s="4" t="s">
        <v>61</v>
      </c>
      <c r="F12" s="11" t="s">
        <v>15</v>
      </c>
      <c r="G12" s="11" t="s">
        <v>16</v>
      </c>
      <c r="H12" s="19" t="s">
        <v>62</v>
      </c>
      <c r="I12" s="16">
        <v>14</v>
      </c>
      <c r="J12" s="16">
        <v>1</v>
      </c>
      <c r="K12" s="7" t="s">
        <v>76</v>
      </c>
    </row>
    <row r="13" spans="1:11" ht="268.5" customHeight="1" thickBot="1">
      <c r="A13" s="9" t="s">
        <v>23</v>
      </c>
      <c r="B13" s="6" t="s">
        <v>18</v>
      </c>
      <c r="C13" s="5" t="s">
        <v>13</v>
      </c>
      <c r="D13" s="6" t="s">
        <v>19</v>
      </c>
      <c r="E13" s="4" t="s">
        <v>20</v>
      </c>
      <c r="F13" s="11" t="s">
        <v>15</v>
      </c>
      <c r="G13" s="12" t="s">
        <v>16</v>
      </c>
      <c r="H13" s="19" t="s">
        <v>78</v>
      </c>
      <c r="I13" s="12">
        <v>15</v>
      </c>
      <c r="J13" s="12">
        <v>3</v>
      </c>
      <c r="K13" s="7" t="s">
        <v>21</v>
      </c>
    </row>
    <row r="14" spans="1:11" ht="316.5" customHeight="1">
      <c r="A14" s="8" t="s">
        <v>68</v>
      </c>
      <c r="B14" s="10" t="s">
        <v>64</v>
      </c>
      <c r="C14" s="5" t="s">
        <v>13</v>
      </c>
      <c r="D14" s="6" t="s">
        <v>69</v>
      </c>
      <c r="E14" s="6" t="s">
        <v>70</v>
      </c>
      <c r="F14" s="11" t="s">
        <v>16</v>
      </c>
      <c r="G14" s="17" t="s">
        <v>16</v>
      </c>
      <c r="H14" s="6" t="s">
        <v>71</v>
      </c>
      <c r="I14" s="11">
        <v>50</v>
      </c>
      <c r="J14" s="11">
        <v>32</v>
      </c>
      <c r="K14" s="7" t="s">
        <v>79</v>
      </c>
    </row>
    <row r="15" spans="1:11" ht="183" customHeight="1">
      <c r="A15" s="8" t="s">
        <v>63</v>
      </c>
      <c r="B15" s="10" t="s">
        <v>64</v>
      </c>
      <c r="C15" s="5" t="s">
        <v>13</v>
      </c>
      <c r="D15" s="6" t="s">
        <v>65</v>
      </c>
      <c r="E15" s="6" t="s">
        <v>66</v>
      </c>
      <c r="F15" s="11" t="s">
        <v>15</v>
      </c>
      <c r="G15" s="11" t="s">
        <v>27</v>
      </c>
      <c r="H15" s="6" t="s">
        <v>67</v>
      </c>
      <c r="I15" s="11">
        <v>46</v>
      </c>
      <c r="J15" s="11">
        <v>35</v>
      </c>
      <c r="K15" s="7" t="s">
        <v>80</v>
      </c>
    </row>
    <row r="16" spans="1:11" ht="75">
      <c r="A16" s="9" t="s">
        <v>86</v>
      </c>
      <c r="B16" s="22" t="s">
        <v>83</v>
      </c>
      <c r="C16" s="23" t="s">
        <v>13</v>
      </c>
      <c r="D16" s="24" t="s">
        <v>84</v>
      </c>
      <c r="E16" s="24" t="s">
        <v>85</v>
      </c>
      <c r="F16" s="25" t="s">
        <v>16</v>
      </c>
      <c r="G16" s="26" t="s">
        <v>16</v>
      </c>
      <c r="H16" s="19" t="s">
        <v>87</v>
      </c>
      <c r="I16" s="25">
        <v>9</v>
      </c>
      <c r="J16" s="25">
        <v>9</v>
      </c>
      <c r="K16" s="27" t="s">
        <v>81</v>
      </c>
    </row>
    <row r="17" spans="1:1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3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3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3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3"/>
    </row>
    <row r="29" spans="1:11">
      <c r="A29" s="3"/>
    </row>
    <row r="30" spans="1:11">
      <c r="A30" s="3"/>
    </row>
    <row r="31" spans="1:11">
      <c r="A31" s="3"/>
    </row>
    <row r="32" spans="1:11">
      <c r="A32" s="3"/>
    </row>
    <row r="33" spans="1:1">
      <c r="A33" s="3"/>
    </row>
    <row r="34" spans="1:1">
      <c r="A34" s="3"/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A27:A34">
    <cfRule type="expression" dxfId="33" priority="49">
      <formula>$A31=1</formula>
    </cfRule>
  </conditionalFormatting>
  <conditionalFormatting sqref="A17">
    <cfRule type="expression" dxfId="32" priority="37">
      <formula>$A21=1</formula>
    </cfRule>
  </conditionalFormatting>
  <conditionalFormatting sqref="A19:A22 A24">
    <cfRule type="expression" dxfId="31" priority="59">
      <formula>$A23=1</formula>
    </cfRule>
  </conditionalFormatting>
  <conditionalFormatting sqref="A19:A22 A24">
    <cfRule type="expression" dxfId="30" priority="60">
      <formula>IF($A23="",FALSE,TRUE)</formula>
    </cfRule>
  </conditionalFormatting>
  <conditionalFormatting sqref="A27:A34">
    <cfRule type="expression" dxfId="29" priority="50">
      <formula>IF($A31="",FALSE,TRUE)</formula>
    </cfRule>
  </conditionalFormatting>
  <conditionalFormatting sqref="A23">
    <cfRule type="expression" dxfId="28" priority="53">
      <formula>$A27=1</formula>
    </cfRule>
  </conditionalFormatting>
  <conditionalFormatting sqref="A23">
    <cfRule type="expression" dxfId="27" priority="54">
      <formula>IF($A27="",FALSE,TRUE)</formula>
    </cfRule>
  </conditionalFormatting>
  <conditionalFormatting sqref="A26">
    <cfRule type="expression" dxfId="26" priority="51">
      <formula>$A30=1</formula>
    </cfRule>
  </conditionalFormatting>
  <conditionalFormatting sqref="A26">
    <cfRule type="expression" dxfId="25" priority="52">
      <formula>IF($A30="",FALSE,TRUE)</formula>
    </cfRule>
  </conditionalFormatting>
  <conditionalFormatting sqref="A6">
    <cfRule type="expression" dxfId="24" priority="47">
      <formula>$A18=1</formula>
    </cfRule>
  </conditionalFormatting>
  <conditionalFormatting sqref="A6">
    <cfRule type="expression" dxfId="23" priority="48">
      <formula>IF($A18="",FALSE,TRUE)</formula>
    </cfRule>
  </conditionalFormatting>
  <conditionalFormatting sqref="A17">
    <cfRule type="expression" dxfId="22" priority="38">
      <formula>IF($A21="",FALSE,TRUE)</formula>
    </cfRule>
  </conditionalFormatting>
  <conditionalFormatting sqref="A5">
    <cfRule type="expression" dxfId="21" priority="41">
      <formula>$A17=1</formula>
    </cfRule>
  </conditionalFormatting>
  <conditionalFormatting sqref="A5">
    <cfRule type="expression" dxfId="20" priority="42">
      <formula>IF($A17="",FALSE,TRUE)</formula>
    </cfRule>
  </conditionalFormatting>
  <conditionalFormatting sqref="A7">
    <cfRule type="expression" dxfId="19" priority="35">
      <formula>$A17=1</formula>
    </cfRule>
  </conditionalFormatting>
  <conditionalFormatting sqref="A7">
    <cfRule type="expression" dxfId="18" priority="36">
      <formula>IF($A17="",FALSE,TRUE)</formula>
    </cfRule>
  </conditionalFormatting>
  <conditionalFormatting sqref="A8">
    <cfRule type="expression" dxfId="17" priority="33">
      <formula>$A18=1</formula>
    </cfRule>
  </conditionalFormatting>
  <conditionalFormatting sqref="A8">
    <cfRule type="expression" dxfId="16" priority="34">
      <formula>IF($A18="",FALSE,TRUE)</formula>
    </cfRule>
  </conditionalFormatting>
  <conditionalFormatting sqref="A9">
    <cfRule type="expression" dxfId="15" priority="29">
      <formula>$A17=1</formula>
    </cfRule>
  </conditionalFormatting>
  <conditionalFormatting sqref="A9">
    <cfRule type="expression" dxfId="14" priority="30">
      <formula>IF($A17="",FALSE,TRUE)</formula>
    </cfRule>
  </conditionalFormatting>
  <conditionalFormatting sqref="A10">
    <cfRule type="expression" dxfId="13" priority="27">
      <formula>$A18=1</formula>
    </cfRule>
  </conditionalFormatting>
  <conditionalFormatting sqref="A10">
    <cfRule type="expression" dxfId="12" priority="28">
      <formula>IF($A18="",FALSE,TRUE)</formula>
    </cfRule>
  </conditionalFormatting>
  <conditionalFormatting sqref="A15">
    <cfRule type="expression" dxfId="11" priority="19">
      <formula>$A17=1</formula>
    </cfRule>
  </conditionalFormatting>
  <conditionalFormatting sqref="A15">
    <cfRule type="expression" dxfId="10" priority="20">
      <formula>IF($A17="",FALSE,TRUE)</formula>
    </cfRule>
  </conditionalFormatting>
  <conditionalFormatting sqref="A12">
    <cfRule type="expression" dxfId="9" priority="11">
      <formula>#REF!=1</formula>
    </cfRule>
  </conditionalFormatting>
  <conditionalFormatting sqref="A12">
    <cfRule type="expression" dxfId="8" priority="12">
      <formula>IF(#REF!="",FALSE,TRUE)</formula>
    </cfRule>
  </conditionalFormatting>
  <conditionalFormatting sqref="A13">
    <cfRule type="expression" dxfId="7" priority="7">
      <formula>$A17=1</formula>
    </cfRule>
  </conditionalFormatting>
  <conditionalFormatting sqref="A13">
    <cfRule type="expression" dxfId="6" priority="8">
      <formula>IF($A17="",FALSE,TRUE)</formula>
    </cfRule>
  </conditionalFormatting>
  <conditionalFormatting sqref="A16">
    <cfRule type="expression" dxfId="5" priority="1">
      <formula>$A18=1</formula>
    </cfRule>
  </conditionalFormatting>
  <conditionalFormatting sqref="A16">
    <cfRule type="expression" dxfId="4" priority="2">
      <formula>IF($A18="",FALSE,TRUE)</formula>
    </cfRule>
  </conditionalFormatting>
  <conditionalFormatting sqref="A11">
    <cfRule type="expression" dxfId="3" priority="61">
      <formula>#REF!=1</formula>
    </cfRule>
  </conditionalFormatting>
  <conditionalFormatting sqref="A11">
    <cfRule type="expression" dxfId="2" priority="62">
      <formula>IF(#REF!="",FALSE,TRUE)</formula>
    </cfRule>
  </conditionalFormatting>
  <conditionalFormatting sqref="A14">
    <cfRule type="expression" dxfId="1" priority="63">
      <formula>#REF!=1</formula>
    </cfRule>
  </conditionalFormatting>
  <conditionalFormatting sqref="A14">
    <cfRule type="expression" dxfId="0" priority="64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kafhordir</cp:lastModifiedBy>
  <cp:lastPrinted>2021-04-12T15:19:10Z</cp:lastPrinted>
  <dcterms:created xsi:type="dcterms:W3CDTF">2021-03-25T14:08:28Z</dcterms:created>
  <dcterms:modified xsi:type="dcterms:W3CDTF">2021-04-14T14:23:11Z</dcterms:modified>
</cp:coreProperties>
</file>