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<sst xmlns="http://schemas.openxmlformats.org/spreadsheetml/2006/main" count="139" uniqueCount="41">
  <si>
    <t>№</t>
  </si>
  <si>
    <t>Средневзвешенный рейтинг</t>
  </si>
  <si>
    <t xml:space="preserve"> </t>
  </si>
  <si>
    <t>Факультет: ФПиМДНиДО</t>
  </si>
  <si>
    <t>Группа: МУЗ-431</t>
  </si>
  <si>
    <t>Курс: 3</t>
  </si>
  <si>
    <t>Год: 2015-2016</t>
  </si>
  <si>
    <t>Сессия: Летняя</t>
  </si>
  <si>
    <t>МОБ-1301</t>
  </si>
  <si>
    <t>МОБ-1302</t>
  </si>
  <si>
    <t>МОБ-1307</t>
  </si>
  <si>
    <t>МОБ-1309</t>
  </si>
  <si>
    <t>ЗДОНПБ-1313</t>
  </si>
  <si>
    <t>МОБ-1311</t>
  </si>
  <si>
    <t>МОБ-1310</t>
  </si>
  <si>
    <t>Основы экологической культуры - Беляева О.А.</t>
  </si>
  <si>
    <t>Концертмейстерский класс - Дядченко М.С., Карнаухова Т.И., Остапенко Е.А., ЧетвериковаГ.М.</t>
  </si>
  <si>
    <t>Дополнительный музыкальный инструмент (синтезатор) - Апанасенко А.П., Карнаухова Т.И.</t>
  </si>
  <si>
    <t>Методика работы с детским академическим хором - Кревсун М.В.</t>
  </si>
  <si>
    <t>Анализ музыкальных произведений - Дядченко М.С.</t>
  </si>
  <si>
    <t>Класс основного музыкального инструмента - Дядченко М.С., Карнаухова Т.И., Надолинская Т.В., ОстапенкоЕ.А.</t>
  </si>
  <si>
    <t>Физическая культура - Сыроваткина И.А.</t>
  </si>
  <si>
    <t>Летняя педагогическая практика - Быкасова Л.В.</t>
  </si>
  <si>
    <t>Педагогическая практика - Надолинская Т.В.</t>
  </si>
  <si>
    <t>Инструментальный ансамбль - Карнаухова Т.И.</t>
  </si>
  <si>
    <t>Полифония - Дядченко М.С.</t>
  </si>
  <si>
    <t>Хоровой класс - Никитина В.А.</t>
  </si>
  <si>
    <t>Да</t>
  </si>
  <si>
    <t>Б2.В.ОД</t>
  </si>
  <si>
    <t>Б3.В.ДВ</t>
  </si>
  <si>
    <t>Б3.В.ОД</t>
  </si>
  <si>
    <t>Б4</t>
  </si>
  <si>
    <t>Практ.</t>
  </si>
  <si>
    <t>Летняя</t>
  </si>
  <si>
    <t>Зачеты</t>
  </si>
  <si>
    <t>Прак.</t>
  </si>
  <si>
    <t>Экзамены</t>
  </si>
  <si>
    <t>Зач</t>
  </si>
  <si>
    <t>Отл</t>
  </si>
  <si>
    <t>Хор</t>
  </si>
  <si>
    <t>Удв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</si>
</sst>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7.625" style="0" bestFit="1" customWidth="1"/>
    <col min="3" max="3" width="5.75390625" style="0" customWidth="1"/>
    <col min="4" max="5" width="10.625" style="0" customWidth="1"/>
    <col min="6" max="6" width="8.125" style="0" customWidth="1"/>
    <col min="7" max="7" width="5.75390625" style="0" customWidth="1"/>
    <col min="8" max="8" width="10.625" style="0" customWidth="1"/>
    <col min="9" max="12" width="5.75390625" style="0" customWidth="1"/>
    <col min="13" max="14" width="5.25390625" style="0" customWidth="1"/>
    <col min="15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27</v>
      </c>
      <c r="D6" s="7" t="s">
        <v>27</v>
      </c>
      <c r="E6" s="7" t="s">
        <v>27</v>
      </c>
      <c r="F6" s="7" t="s">
        <v>27</v>
      </c>
      <c r="G6" s="7" t="s">
        <v>27</v>
      </c>
      <c r="H6" s="7" t="s">
        <v>27</v>
      </c>
      <c r="I6" s="7" t="s">
        <v>27</v>
      </c>
      <c r="J6" s="7" t="s">
        <v>27</v>
      </c>
      <c r="K6" s="7" t="s">
        <v>27</v>
      </c>
      <c r="L6" s="7" t="s">
        <v>27</v>
      </c>
      <c r="M6" s="7" t="s">
        <v>27</v>
      </c>
      <c r="N6" s="7" t="s">
        <v>27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72</v>
      </c>
      <c r="D7" s="21">
        <v>18</v>
      </c>
      <c r="E7" s="21">
        <v>18</v>
      </c>
      <c r="F7" s="21">
        <v>108</v>
      </c>
      <c r="G7" s="21">
        <v>108</v>
      </c>
      <c r="H7" s="21">
        <v>36</v>
      </c>
      <c r="I7" s="21">
        <v>58</v>
      </c>
      <c r="J7" s="21">
        <v>216</v>
      </c>
      <c r="K7" s="21">
        <v>216</v>
      </c>
      <c r="L7" s="21">
        <v>72</v>
      </c>
      <c r="M7" s="21">
        <v>108</v>
      </c>
      <c r="N7" s="21">
        <v>72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28</v>
      </c>
      <c r="D8" s="20" t="s">
        <v>29</v>
      </c>
      <c r="E8" s="20" t="s">
        <v>29</v>
      </c>
      <c r="F8" s="20" t="s">
        <v>29</v>
      </c>
      <c r="G8" s="20" t="s">
        <v>30</v>
      </c>
      <c r="H8" s="20" t="s">
        <v>30</v>
      </c>
      <c r="I8" s="20" t="s">
        <v>31</v>
      </c>
      <c r="J8" s="20" t="s">
        <v>32</v>
      </c>
      <c r="K8" s="20" t="s">
        <v>32</v>
      </c>
      <c r="L8" s="20" t="s">
        <v>29</v>
      </c>
      <c r="M8" s="20" t="s">
        <v>30</v>
      </c>
      <c r="N8" s="20" t="s">
        <v>30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33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34</v>
      </c>
      <c r="D10" s="27"/>
      <c r="E10" s="27"/>
      <c r="F10" s="27"/>
      <c r="G10" s="27"/>
      <c r="H10" s="27"/>
      <c r="I10" s="28"/>
      <c r="J10" s="26" t="s">
        <v>35</v>
      </c>
      <c r="K10" s="28"/>
      <c r="L10" s="26" t="s">
        <v>36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37</v>
      </c>
      <c r="D11" s="18" t="s">
        <v>38</v>
      </c>
      <c r="E11" s="11" t="s">
        <v>38</v>
      </c>
      <c r="F11" s="11" t="s">
        <v>37</v>
      </c>
      <c r="G11" s="11" t="s">
        <v>37</v>
      </c>
      <c r="H11" s="11" t="s">
        <v>38</v>
      </c>
      <c r="I11" s="11" t="s">
        <v>38</v>
      </c>
      <c r="J11" s="11" t="s">
        <v>38</v>
      </c>
      <c r="K11" s="11" t="s">
        <v>38</v>
      </c>
      <c r="L11" s="11" t="s">
        <v>39</v>
      </c>
      <c r="M11" s="11" t="s">
        <v>39</v>
      </c>
      <c r="N11" s="11" t="s">
        <v>39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37</v>
      </c>
      <c r="D12" s="11" t="s">
        <v>39</v>
      </c>
      <c r="E12" s="11" t="s">
        <v>39</v>
      </c>
      <c r="F12" s="11" t="s">
        <v>37</v>
      </c>
      <c r="G12" s="11" t="s">
        <v>37</v>
      </c>
      <c r="H12" s="11" t="s">
        <v>39</v>
      </c>
      <c r="I12" s="11" t="s">
        <v>38</v>
      </c>
      <c r="J12" s="11" t="s">
        <v>38</v>
      </c>
      <c r="K12" s="11" t="s">
        <v>38</v>
      </c>
      <c r="L12" s="11" t="s">
        <v>39</v>
      </c>
      <c r="M12" s="11" t="s">
        <v>39</v>
      </c>
      <c r="N12" s="11" t="s">
        <v>38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37</v>
      </c>
      <c r="D13" s="11" t="s">
        <v>39</v>
      </c>
      <c r="E13" s="11" t="s">
        <v>40</v>
      </c>
      <c r="F13" s="11" t="s">
        <v>37</v>
      </c>
      <c r="G13" s="11" t="s">
        <v>37</v>
      </c>
      <c r="H13" s="11" t="s">
        <v>40</v>
      </c>
      <c r="I13" s="11" t="s">
        <v>38</v>
      </c>
      <c r="J13" s="11" t="s">
        <v>39</v>
      </c>
      <c r="K13" s="11" t="s">
        <v>38</v>
      </c>
      <c r="L13" s="11" t="s">
        <v>40</v>
      </c>
      <c r="M13" s="11" t="s">
        <v>40</v>
      </c>
      <c r="N13" s="11" t="s">
        <v>40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37</v>
      </c>
      <c r="D14" s="11" t="s">
        <v>38</v>
      </c>
      <c r="E14" s="11" t="s">
        <v>38</v>
      </c>
      <c r="F14" s="11" t="s">
        <v>37</v>
      </c>
      <c r="G14" s="11" t="s">
        <v>37</v>
      </c>
      <c r="H14" s="11" t="s">
        <v>38</v>
      </c>
      <c r="I14" s="11" t="s">
        <v>38</v>
      </c>
      <c r="J14" s="11" t="s">
        <v>38</v>
      </c>
      <c r="K14" s="11" t="s">
        <v>38</v>
      </c>
      <c r="L14" s="11" t="s">
        <v>38</v>
      </c>
      <c r="M14" s="11" t="s">
        <v>39</v>
      </c>
      <c r="N14" s="11" t="s">
        <v>38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37</v>
      </c>
      <c r="D15" s="11" t="s">
        <v>38</v>
      </c>
      <c r="E15" s="11" t="s">
        <v>38</v>
      </c>
      <c r="F15" s="11" t="s">
        <v>37</v>
      </c>
      <c r="G15" s="11" t="s">
        <v>37</v>
      </c>
      <c r="H15" s="11" t="s">
        <v>38</v>
      </c>
      <c r="I15" s="11" t="s">
        <v>38</v>
      </c>
      <c r="J15" s="11" t="s">
        <v>38</v>
      </c>
      <c r="K15" s="11" t="s">
        <v>38</v>
      </c>
      <c r="L15" s="11" t="s">
        <v>38</v>
      </c>
      <c r="M15" s="11" t="s">
        <v>38</v>
      </c>
      <c r="N15" s="11" t="s">
        <v>38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37</v>
      </c>
      <c r="D16" s="11" t="s">
        <v>38</v>
      </c>
      <c r="E16" s="11" t="s">
        <v>38</v>
      </c>
      <c r="F16" s="11" t="s">
        <v>37</v>
      </c>
      <c r="G16" s="11" t="s">
        <v>37</v>
      </c>
      <c r="H16" s="11" t="s">
        <v>39</v>
      </c>
      <c r="I16" s="11" t="s">
        <v>38</v>
      </c>
      <c r="J16" s="11" t="s">
        <v>38</v>
      </c>
      <c r="K16" s="11" t="s">
        <v>38</v>
      </c>
      <c r="L16" s="11" t="s">
        <v>39</v>
      </c>
      <c r="M16" s="11" t="s">
        <v>38</v>
      </c>
      <c r="N16" s="11" t="s">
        <v>38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37</v>
      </c>
      <c r="D17" s="11" t="s">
        <v>38</v>
      </c>
      <c r="E17" s="11" t="s">
        <v>38</v>
      </c>
      <c r="F17" s="11" t="s">
        <v>37</v>
      </c>
      <c r="G17" s="11" t="s">
        <v>37</v>
      </c>
      <c r="H17" s="11" t="s">
        <v>38</v>
      </c>
      <c r="I17" s="11" t="s">
        <v>38</v>
      </c>
      <c r="J17" s="11" t="s">
        <v>38</v>
      </c>
      <c r="K17" s="11" t="s">
        <v>38</v>
      </c>
      <c r="L17" s="11" t="s">
        <v>38</v>
      </c>
      <c r="M17" s="11" t="s">
        <v>39</v>
      </c>
      <c r="N17" s="11" t="s">
        <v>38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 hidden="1">
      <c r="A18" s="10">
        <v>8</v>
      </c>
      <c r="B18" s="1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 hidden="1">
      <c r="A19" s="10">
        <v>9</v>
      </c>
      <c r="B19" s="1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 hidden="1">
      <c r="A20" s="10">
        <v>10</v>
      </c>
      <c r="B20" s="1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 hidden="1">
      <c r="A21" s="10">
        <v>11</v>
      </c>
      <c r="B21" s="1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 hidden="1">
      <c r="A22" s="10">
        <v>12</v>
      </c>
      <c r="B22" s="1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 hidden="1">
      <c r="A23" s="10">
        <v>13</v>
      </c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 hidden="1">
      <c r="A24" s="10">
        <v>14</v>
      </c>
      <c r="B24" s="1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 hidden="1">
      <c r="A25" s="10">
        <v>15</v>
      </c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 hidden="1">
      <c r="A26" s="10">
        <v>16</v>
      </c>
      <c r="B26" s="1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 hidden="1">
      <c r="A27" s="10">
        <v>17</v>
      </c>
      <c r="B27" s="1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 hidden="1">
      <c r="A28" s="10">
        <v>18</v>
      </c>
      <c r="B28" s="1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 hidden="1">
      <c r="A29" s="10">
        <v>19</v>
      </c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 hidden="1">
      <c r="A30" s="10">
        <v>20</v>
      </c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 hidden="1">
      <c r="A31" s="10">
        <v>21</v>
      </c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 hidden="1">
      <c r="A32" s="10">
        <v>22</v>
      </c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 hidden="1">
      <c r="A33" s="10">
        <v>23</v>
      </c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 hidden="1">
      <c r="A34" s="10">
        <v>24</v>
      </c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 hidden="1">
      <c r="A35" s="10">
        <v>25</v>
      </c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 hidden="1">
      <c r="A36" s="10">
        <v>26</v>
      </c>
      <c r="B36" s="1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 hidden="1">
      <c r="A37" s="10">
        <v>27</v>
      </c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 hidden="1">
      <c r="A38" s="10">
        <v>28</v>
      </c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0</v>
      </c>
      <c r="D159" s="23">
        <f>IF(6:6="Да",COUNTIF(D11:D158,"Неуд")+COUNTIF(D11:D158,"Н/я")+COUNTIF(D11:D158,"Н/з"),0)</f>
        <v>0</v>
      </c>
      <c r="E159" s="23">
        <f>IF(6:6="Да",COUNTIF(E11:E158,"Неуд")+COUNTIF(E11:E158,"Н/я")+COUNTIF(E11:E158,"Н/з"),0)</f>
        <v>0</v>
      </c>
      <c r="F159" s="23">
        <f>IF(6:6="Да",COUNTIF(F11:F158,"Неуд")+COUNTIF(F11:F158,"Н/я")+COUNTIF(F11:F158,"Н/з"),0)</f>
        <v>0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0</v>
      </c>
      <c r="K159" s="23">
        <f>IF(6:6="Да",COUNTIF(K11:K158,"Неуд")+COUNTIF(K11:K158,"Н/я")+COUNTIF(K11:K158,"Н/з"),0)</f>
        <v>0</v>
      </c>
      <c r="L159" s="23">
        <f>IF(6:6="Да",COUNTIF(L11:L158,"Неуд")+COUNTIF(L11:L158,"Н/я")+COUNTIF(L11:L158,"Н/з"),0)</f>
        <v>0</v>
      </c>
      <c r="M159" s="23">
        <f>IF(6:6="Да",COUNTIF(M11:M158,"Неуд")+COUNTIF(M11:M158,"Н/я")+COUNTIF(M11:M158,"Н/з"),0)</f>
        <v>0</v>
      </c>
      <c r="N159" s="23">
        <f>IF(6:6="Да",COUNTIF(N11:N158,"Неуд")+COUNTIF(N11:N158,"Н/я")+COUNTIF(N11:N158,"Н/з"),0)</f>
        <v>0</v>
      </c>
      <c r="O159" s="23">
        <f>IF(6:6="Да",COUNTIF(O11:O158,"Неуд")+COUNTIF(O11:O158,"Н/я")+COUNTIF(O11:O158,"Н/з"),0)</f>
        <v>0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4">
    <mergeCell ref="C10:I10"/>
    <mergeCell ref="J10:K10"/>
    <mergeCell ref="L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2016-11-30T06:40:39Z</dcterms:modified>
  <cp:category/>
  <cp:version/>
  <cp:contentType/>
  <cp:contentStatus/>
</cp:coreProperties>
</file>