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7400" windowHeight="1104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<sst xmlns="http://schemas.openxmlformats.org/spreadsheetml/2006/main" count="111" uniqueCount="78">
  <si>
    <t>ФИО работника</t>
  </si>
  <si>
    <t>Занимаемая должность (должности)</t>
  </si>
  <si>
    <t>Уровень образования</t>
  </si>
  <si>
    <t>Квалификация</t>
  </si>
  <si>
    <t>Наименование направления подготовки и (или) специальности педагогического работника</t>
  </si>
  <si>
    <t>Ученая степень (при наличии)</t>
  </si>
  <si>
    <t>Ученое звание (при наличии)</t>
  </si>
  <si>
    <t>Повышение квалификации и (или) профессиональная переподготовка (при наличии)</t>
  </si>
  <si>
    <t>Общий стаж работы</t>
  </si>
  <si>
    <t>Стаж работы по специальности</t>
  </si>
  <si>
    <t>Преподаваемые учебные предметы, курсы, дисциплины (модули)</t>
  </si>
  <si>
    <t>высшее</t>
  </si>
  <si>
    <t>ЕФРЕМОВА Ольга Ивановна</t>
  </si>
  <si>
    <t>Доцент кафедры педагогики и социокультурного развития личности</t>
  </si>
  <si>
    <t xml:space="preserve">Психолог. Преподаватель психологии
</t>
  </si>
  <si>
    <t>доцент</t>
  </si>
  <si>
    <t xml:space="preserve">РГУ, 1978г., «Психология»
</t>
  </si>
  <si>
    <t>ПП ФГБОУ ВО "РГЭУ (РИНХ)", 2020 г. «Социология и социокультурные проекты»
«Первая доврачебная помощь в условиях образовательной организации», 16 ч., 2020 г.</t>
  </si>
  <si>
    <t>КОБЫШЕВА Лариса Илларионовна</t>
  </si>
  <si>
    <t xml:space="preserve">ПП ООО "Международный центр консалтинга и образования "Велес", 2019 г.,1. "Психология",2. «Методика преподавания в высшей школе»
ПП ФГБОУ ВО "РГЭУ (РИНХ)", 2020 г. «Социология и социокультурные проекты»
«Использование электронной информационной образовательной среды (ЭИОС) университета в учебном процессе», 24 ч., 2018 г.
«Методика преподавания в высшей школе», 512 ч., 2019 г.
«Первая доврачебная помощь в условиях образовательной организации», 16 ч., 2020 г.
ПП «Социология и социокультурные проекты», 260 ч., 2020 г.
</t>
  </si>
  <si>
    <t xml:space="preserve">Кабардино-Балкарский  ордена Дружбы народов государственный университет, 1990 г., «Русский язык и литература»
</t>
  </si>
  <si>
    <t>ЧЕЛЫШЕВА Ирина Викториновна</t>
  </si>
  <si>
    <t xml:space="preserve">Воспитатель. Методист
</t>
  </si>
  <si>
    <t xml:space="preserve">ТГПИ, 1987 г., «Педагогика и методика воспитательной работы»
</t>
  </si>
  <si>
    <t>ШАПОВАЛОВА Виталия Станиславовна</t>
  </si>
  <si>
    <t>ШАЛОВА Светлана Юрьевна</t>
  </si>
  <si>
    <t xml:space="preserve">Воспитатель. Методист
педагог-исследователь
</t>
  </si>
  <si>
    <t xml:space="preserve">ТГПИ, 1986г., «Педагогика и методика воспитательной работы»,
РГПУ им. А.И. Герцена, аспирантура, "теория и история педагогики"
</t>
  </si>
  <si>
    <t xml:space="preserve">воспитатель, методист, учитель истории
</t>
  </si>
  <si>
    <t xml:space="preserve">ТГПИ, 1994г., «Педагогика и методика воспитательной работы, история»
</t>
  </si>
  <si>
    <t>ТУРИК Людмила Андреевна</t>
  </si>
  <si>
    <t>Организация инклюзивного образования , ЮФУ,  2019 г., 108 ч. ;  Менеджмент в образовании, ЮФУ, 2019 г., 108 ч.</t>
  </si>
  <si>
    <t>Харьковский государственный университет,  1975</t>
  </si>
  <si>
    <t xml:space="preserve">Филолог. Преподаватель  русского языка и литературы
</t>
  </si>
  <si>
    <t>Физик.  преподаватель физики</t>
  </si>
  <si>
    <t>МЫШЕВА Татьяна Петровна</t>
  </si>
  <si>
    <t xml:space="preserve">учитель английского и немецкого языков
</t>
  </si>
  <si>
    <t xml:space="preserve">ТГПИ, 1977г., «английский и немецкий языки»
</t>
  </si>
  <si>
    <t>ПП ФГБОУ ВО "РГЭУ (РИНХ)", 2020 г. «Социология и социокультурные проекты»
«Информационно-коммуникационные технологии в работе преподавателя», 72 ч., 2019 г.</t>
  </si>
  <si>
    <t>профессор</t>
  </si>
  <si>
    <t>Договор ГПХ кафедра педагогики и социокультурного развития личности</t>
  </si>
  <si>
    <t>Заведующий кафедрой педагогики и социокультурного развития личности</t>
  </si>
  <si>
    <t>ПП ФГБОУ ВО "РГЭУ (РИНХ)", 2020 г. «Социология и социокультурные проекты»
Курсовое обучение по вопросам ГО и защиты от ЧС, 36 ч., 2018 г.
«Организация обучения детей  с ОВЗ и с умственной отсталостью согласно требований ФГОС (социальный педагог, педагог-психолог), 108 ч., 2019 г.
«Обучение педагогических работников навыкам оказания первой помощи», 72 ч., 2019 г.
«Использование информационных технологий в работе с электронной информационно-образовательной средой ВУЗа», 72 ч., 2019 г.
«Социальная работа с семьей и детьми», 72 ч., 2019 г.
«Цифровой инструментарий и дизайн в профессиональной деятельности педагога и бизнес-тренера», 72 ч., 2020 г.</t>
  </si>
  <si>
    <t xml:space="preserve">ПП ФГБОУ ВО "РГЭУ (РИНХ)", 2020 г. «Социология и социокультурные проекты»
«Использование информационных технологий в работе с электронной информационно-образовательной средой ВУЗа», 72 ч., 2019 г.
«Цифровой инструментарий и дизайн в профессиональной деятельности педагога и бизнес-тренера», 72 ч., 2020 г.
«Воспитательная деятельность в структуре образовательной программы», 72 ч., 2020 г.
«Обучение по оказанию первой помощи пострадавшим в образовательной организации», 16 ч., 2021 г.
</t>
  </si>
  <si>
    <r>
      <t xml:space="preserve">ИНФОРМАЦИЯ О СОСТАВЕ ПЕДАГОГИЧЕСКИХ
(НАУЧНО-ПЕДАГОГИЧЕСКИХ) РАБОТНИКОВ ОБРАЗОВАТЕЛЬНОЙ ОРГАНИЗАЦИИ в 2020/2021 учебном году по основной образовательной программе высшего образования – программе магистратуры
</t>
    </r>
    <r>
      <rPr>
        <sz val="11"/>
        <color theme="1"/>
        <rFont val="Times New Roman"/>
        <family val="1"/>
        <charset val="204"/>
      </rPr>
      <t>44.04.02 Психолого-педагогическое образование, направленность (профиль) – ПЕДАГОГИКА И ПСИХОЛОГИЯ ВОСПИТАНИЯ ОБУЧАЮЩИХСЯ</t>
    </r>
  </si>
  <si>
    <t xml:space="preserve">ПП ФГБОУ ВО "РГЭУ (РИНХ)", 2020 г. «Социология и социокультурные проекты»
Организационные и психолого-педагогические основы инклюзивного высшего образования, 72 ч., 2019 г.
«Использование информационных технологий в работе с электронной информационно-образовательной средой ВУЗа», 72 ч., 2019 г.
«Сетевое и системное администрирование», 72 ч., 2020 г.
«Экспертиза информационной продукции и информационной среды для детей», 18 ч., 2020 г.
«Цифровой инструментарий и дизайн в профессиональной деятельности педагога и бизнес-тренера», 72 ч., 2020 г.
«Обучение по оказанию первой помощи пострадавшим в образовательной организации», 16 ч., 2021 г.
«Передовые технологии в сфере образования и образовательных услуг. Анализ и спецификация», 32 ч., 2020 г.
«Искусственный интеллект, большие данные и машинное оборудование», 16 ч., 2020 г.
«Передовые технологии в сфере образования и образовательных услуг. Спецификация и проектирование», 36 ч., 2020 г.
</t>
  </si>
  <si>
    <t>ВОЙЧЕНКО Виктория Муратовна</t>
  </si>
  <si>
    <t>Доцент кафедры английского языка</t>
  </si>
  <si>
    <t>учитель английского и немецкого языков</t>
  </si>
  <si>
    <t>ТГПИ, 2004 г., «Филология»</t>
  </si>
  <si>
    <t>кандидат наук</t>
  </si>
  <si>
    <t>нет</t>
  </si>
  <si>
    <t xml:space="preserve">Повышение профессионального уровня владения английским языком (уровень С2), 72 ч., 2018 г.
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«Современные подходы к организации работы с лицами, имеющими ОВЗ, в условиях реализации ФГОС», 18 ч., 2020 г.
</t>
  </si>
  <si>
    <t>Иностранный язык в профессиональной коммуникации</t>
  </si>
  <si>
    <t>ПЛОТНИКОВА Галина Степановна</t>
  </si>
  <si>
    <t>учитель английского языка и немецкого языка</t>
  </si>
  <si>
    <t>Горловский пединститут иностранных языков, 1997г., «английский и немецкий языки»</t>
  </si>
  <si>
    <t>Курсовое обучение по вопросам ГО и защиты от ЧС, 36 ч., 2018 г.
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Организационные и психолого-педагогические основы инклюзивного высшего образования, 72 ч., 2020 г.</t>
  </si>
  <si>
    <t>МУЗЫКА Оксана Анатольевна</t>
  </si>
  <si>
    <t xml:space="preserve">Декан факультета психологии и социальной педагогики </t>
  </si>
  <si>
    <t xml:space="preserve">Воспитатель. Методист. Учитель истории
</t>
  </si>
  <si>
    <t xml:space="preserve">ТГПИ 1996г., «Педагогика и методика воспитательной работы»
</t>
  </si>
  <si>
    <t>доктор наук</t>
  </si>
  <si>
    <t xml:space="preserve">ПП ООО "Международный центр консалтинга и образования "Велес", 2019г., «Методика и педагогика преподавания философских дисциплин», 
ПП ООО "Международный центр консалтинга и образования "Велес", 2019 г.,"Психология" 
«Информационно-коммуникационные технологии в работе преподавателя», 72 ч., 2019 г.
«Управление и маркетинг в системе образования», 72 ч., 2019 г.
«Первая доврачебная помощь в условиях образовательной организации», 16 ч., 2020 г.
Организационные и психолого-педагогические основы инклюзивного высшего образования, 72 ч., 2020 г.
«Подготовка региональных экспертов конкурсов профессионального мастерства «Абилимпикс»», 72 ч., 2020 г
«Цифровой инструментарий и дизайн в профессиональной деятельности педагога и бизнес-тренера», 72 ч., 2020 г.
</t>
  </si>
  <si>
    <t>Методология и методы научного исследования</t>
  </si>
  <si>
    <t>СКУДНОВА Татьяна Дмитриевна</t>
  </si>
  <si>
    <t>Профессор кафедры психологии</t>
  </si>
  <si>
    <t xml:space="preserve">учитель французского и немецкого языков
</t>
  </si>
  <si>
    <t xml:space="preserve">ТГПИ, 1973 г.,«Французский и немецкий языки»
</t>
  </si>
  <si>
    <t>ПП ООО "Международный центр консалтинга и образования "Велес", 2019 г.,"Психология"
«Актуальные проблемы инклюзивного образования в условиях вуза», 72ч., 2019  г.</t>
  </si>
  <si>
    <t xml:space="preserve">Организация профессиональной деятельности психолого-педагогического направления; Нормативно-правовое обеспечение социального обслуживания; Профилактика противоправного поведения детей и подростков  </t>
  </si>
  <si>
    <t>Производственная практика, педагогическая практика</t>
  </si>
  <si>
    <t>Основы медиакомпетентности; Конфликтология; Производственная практика, педагогическая практика; Производственная практика, преддипломная практика; Выполнение и защита выпускной квалификационной работы</t>
  </si>
  <si>
    <t>Психолого-педагогическая антропология; Социально-психологические аспекты воспитательной работы; История психологии</t>
  </si>
  <si>
    <t xml:space="preserve">Инновационные технологии психолого-педагогической деятельности;                    Возрастные аспекты воспитания;                       Психология управления; Теория и практика консультирования в деятельности педагога-психолога;                      Специальная педагогика и психология; Отечественные и зарубежные теории личности; Методы активного социально-психологического учения       </t>
  </si>
  <si>
    <t xml:space="preserve">Теория и практика социализации; Формирование образовательной среды;        Проектирование и экспертиза образовательных систем; Учебная практика, ознакомительная практика                               </t>
  </si>
  <si>
    <t xml:space="preserve">Музейная педагогика; Фандрайзинг         </t>
  </si>
  <si>
    <t xml:space="preserve">Научно-исследовательский семинар;                       Теоретические основы психолого-педагогической деятельности;  Сравнительная педагогика; Научные исследования в профессиональной деятельности психолого-педагогического направления; Основы педагогической инноватики; Производственная практика, научно-исследовательская работа; Производственная практика, научно-исследовательская практика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</si>
</sst>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4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topLeftCell="A14" zoomScale="70" zoomScaleNormal="70" workbookViewId="0">
      <selection activeCell="K15" sqref="K15"/>
    </sheetView>
  </sheetViews>
  <sheetFormatPr defaultRowHeight="15"/>
  <cols>
    <col min="1" max="1" width="17.28515625" customWidth="1"/>
    <col min="2" max="2" width="16.85546875" customWidth="1"/>
    <col min="3" max="3" width="14.85546875" customWidth="1"/>
    <col min="4" max="4" width="15.7109375" customWidth="1"/>
    <col min="5" max="5" width="17.140625" customWidth="1"/>
    <col min="6" max="6" width="16.85546875" customWidth="1"/>
    <col min="7" max="7" width="14.140625" customWidth="1"/>
    <col min="8" max="8" width="45.85546875" customWidth="1"/>
    <col min="9" max="9" width="15.5703125" customWidth="1"/>
    <col min="10" max="10" width="15" customWidth="1"/>
    <col min="11" max="11" width="28.85546875" customWidth="1"/>
  </cols>
  <sheetData>
    <row r="1" spans="1:11" ht="66" customHeight="1" thickBot="1">
      <c r="A1" s="37" t="s">
        <v>44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79.25" customHeight="1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G2" s="35" t="s">
        <v>6</v>
      </c>
      <c r="H2" s="35" t="s">
        <v>7</v>
      </c>
      <c r="I2" s="35" t="s">
        <v>8</v>
      </c>
      <c r="J2" s="35" t="s">
        <v>9</v>
      </c>
      <c r="K2" s="35" t="s">
        <v>10</v>
      </c>
    </row>
    <row r="3" spans="1:11" ht="15.75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" customHeight="1" thickBot="1">
      <c r="A4" s="3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</row>
    <row r="5" spans="1:11" ht="137.25" customHeight="1" thickBot="1">
      <c r="A5" s="30" t="s">
        <v>46</v>
      </c>
      <c r="B5" s="6" t="s">
        <v>47</v>
      </c>
      <c r="C5" s="6" t="s">
        <v>11</v>
      </c>
      <c r="D5" s="4" t="s">
        <v>48</v>
      </c>
      <c r="E5" s="4" t="s">
        <v>49</v>
      </c>
      <c r="F5" s="6" t="s">
        <v>50</v>
      </c>
      <c r="G5" s="6" t="s">
        <v>51</v>
      </c>
      <c r="H5" s="24" t="s">
        <v>52</v>
      </c>
      <c r="I5" s="4">
        <v>16</v>
      </c>
      <c r="J5" s="4">
        <v>16</v>
      </c>
      <c r="K5" s="32" t="s">
        <v>53</v>
      </c>
    </row>
    <row r="6" spans="1:11" ht="243.75" customHeight="1" thickBot="1">
      <c r="A6" s="10" t="s">
        <v>12</v>
      </c>
      <c r="B6" s="11" t="s">
        <v>13</v>
      </c>
      <c r="C6" s="1" t="s">
        <v>11</v>
      </c>
      <c r="D6" s="8" t="s">
        <v>14</v>
      </c>
      <c r="E6" s="8" t="s">
        <v>16</v>
      </c>
      <c r="F6" s="6" t="s">
        <v>50</v>
      </c>
      <c r="G6" s="7" t="s">
        <v>15</v>
      </c>
      <c r="H6" s="9" t="s">
        <v>17</v>
      </c>
      <c r="I6" s="8">
        <v>39</v>
      </c>
      <c r="J6" s="8">
        <v>39</v>
      </c>
      <c r="K6" s="13" t="s">
        <v>74</v>
      </c>
    </row>
    <row r="7" spans="1:11" ht="198" customHeight="1">
      <c r="A7" s="26" t="s">
        <v>18</v>
      </c>
      <c r="B7" s="22" t="s">
        <v>13</v>
      </c>
      <c r="C7" s="23" t="s">
        <v>11</v>
      </c>
      <c r="D7" s="21" t="s">
        <v>33</v>
      </c>
      <c r="E7" s="21" t="s">
        <v>20</v>
      </c>
      <c r="F7" s="6" t="s">
        <v>50</v>
      </c>
      <c r="G7" s="20" t="s">
        <v>15</v>
      </c>
      <c r="H7" s="18" t="s">
        <v>19</v>
      </c>
      <c r="I7" s="21">
        <v>38</v>
      </c>
      <c r="J7" s="21">
        <v>19</v>
      </c>
      <c r="K7" s="16" t="s">
        <v>75</v>
      </c>
    </row>
    <row r="8" spans="1:11" ht="316.5" customHeight="1">
      <c r="A8" s="31" t="s">
        <v>58</v>
      </c>
      <c r="B8" s="4" t="s">
        <v>59</v>
      </c>
      <c r="C8" s="4" t="s">
        <v>11</v>
      </c>
      <c r="D8" s="4" t="s">
        <v>60</v>
      </c>
      <c r="E8" s="4" t="s">
        <v>61</v>
      </c>
      <c r="F8" s="4" t="s">
        <v>62</v>
      </c>
      <c r="G8" s="4" t="s">
        <v>39</v>
      </c>
      <c r="H8" s="33" t="s">
        <v>63</v>
      </c>
      <c r="I8" s="33">
        <v>25</v>
      </c>
      <c r="J8" s="4">
        <v>22</v>
      </c>
      <c r="K8" s="13" t="s">
        <v>64</v>
      </c>
    </row>
    <row r="9" spans="1:11" ht="236.25" customHeight="1">
      <c r="A9" s="30" t="s">
        <v>35</v>
      </c>
      <c r="B9" s="6" t="s">
        <v>13</v>
      </c>
      <c r="C9" s="6" t="s">
        <v>11</v>
      </c>
      <c r="D9" s="4" t="s">
        <v>36</v>
      </c>
      <c r="E9" s="4" t="s">
        <v>37</v>
      </c>
      <c r="F9" s="6" t="s">
        <v>50</v>
      </c>
      <c r="G9" s="6" t="s">
        <v>15</v>
      </c>
      <c r="H9" s="5" t="s">
        <v>38</v>
      </c>
      <c r="I9" s="4">
        <v>43</v>
      </c>
      <c r="J9" s="4">
        <v>31</v>
      </c>
      <c r="K9" s="13" t="s">
        <v>76</v>
      </c>
    </row>
    <row r="10" spans="1:11" ht="236.25" customHeight="1">
      <c r="A10" s="30" t="s">
        <v>54</v>
      </c>
      <c r="B10" s="6" t="s">
        <v>47</v>
      </c>
      <c r="C10" s="6" t="s">
        <v>11</v>
      </c>
      <c r="D10" s="4" t="s">
        <v>55</v>
      </c>
      <c r="E10" s="4" t="s">
        <v>56</v>
      </c>
      <c r="F10" s="6" t="s">
        <v>50</v>
      </c>
      <c r="G10" s="6" t="s">
        <v>15</v>
      </c>
      <c r="H10" s="5" t="s">
        <v>57</v>
      </c>
      <c r="I10" s="33">
        <v>21</v>
      </c>
      <c r="J10" s="4">
        <v>15</v>
      </c>
      <c r="K10" s="34" t="s">
        <v>53</v>
      </c>
    </row>
    <row r="11" spans="1:11" ht="236.25" customHeight="1">
      <c r="A11" s="30" t="s">
        <v>65</v>
      </c>
      <c r="B11" s="6" t="s">
        <v>66</v>
      </c>
      <c r="C11" s="6" t="s">
        <v>11</v>
      </c>
      <c r="D11" s="6" t="s">
        <v>67</v>
      </c>
      <c r="E11" s="6" t="s">
        <v>68</v>
      </c>
      <c r="F11" s="6" t="s">
        <v>62</v>
      </c>
      <c r="G11" s="6" t="s">
        <v>15</v>
      </c>
      <c r="H11" s="6" t="s">
        <v>69</v>
      </c>
      <c r="I11" s="4">
        <v>44</v>
      </c>
      <c r="J11" s="4">
        <v>43</v>
      </c>
      <c r="K11" s="32" t="s">
        <v>73</v>
      </c>
    </row>
    <row r="12" spans="1:11" ht="149.25" customHeight="1" thickBot="1">
      <c r="A12" s="29" t="s">
        <v>30</v>
      </c>
      <c r="B12" s="6" t="s">
        <v>40</v>
      </c>
      <c r="C12" s="6" t="s">
        <v>11</v>
      </c>
      <c r="D12" s="4" t="s">
        <v>34</v>
      </c>
      <c r="E12" s="4" t="s">
        <v>32</v>
      </c>
      <c r="F12" s="6" t="s">
        <v>50</v>
      </c>
      <c r="G12" s="6" t="s">
        <v>15</v>
      </c>
      <c r="H12" s="5" t="s">
        <v>31</v>
      </c>
      <c r="I12" s="13">
        <v>45</v>
      </c>
      <c r="J12" s="13">
        <v>40</v>
      </c>
      <c r="K12" s="13" t="s">
        <v>71</v>
      </c>
    </row>
    <row r="13" spans="1:11" ht="354.75" customHeight="1">
      <c r="A13" s="31" t="s">
        <v>21</v>
      </c>
      <c r="B13" s="6" t="s">
        <v>41</v>
      </c>
      <c r="C13" s="6" t="s">
        <v>11</v>
      </c>
      <c r="D13" s="4" t="s">
        <v>22</v>
      </c>
      <c r="E13" s="4" t="s">
        <v>23</v>
      </c>
      <c r="F13" s="6" t="s">
        <v>50</v>
      </c>
      <c r="G13" s="7" t="s">
        <v>15</v>
      </c>
      <c r="H13" s="24" t="s">
        <v>45</v>
      </c>
      <c r="I13" s="4">
        <v>33</v>
      </c>
      <c r="J13" s="4">
        <v>20</v>
      </c>
      <c r="K13" s="12" t="s">
        <v>72</v>
      </c>
    </row>
    <row r="14" spans="1:11" ht="258" customHeight="1" thickBot="1">
      <c r="A14" s="27" t="s">
        <v>25</v>
      </c>
      <c r="B14" s="17" t="s">
        <v>13</v>
      </c>
      <c r="C14" s="25" t="s">
        <v>11</v>
      </c>
      <c r="D14" s="7" t="s">
        <v>26</v>
      </c>
      <c r="E14" s="8" t="s">
        <v>27</v>
      </c>
      <c r="F14" s="6" t="s">
        <v>50</v>
      </c>
      <c r="G14" s="7" t="s">
        <v>15</v>
      </c>
      <c r="H14" s="28" t="s">
        <v>42</v>
      </c>
      <c r="I14" s="8">
        <v>31</v>
      </c>
      <c r="J14" s="8">
        <v>31</v>
      </c>
      <c r="K14" s="13" t="s">
        <v>77</v>
      </c>
    </row>
    <row r="15" spans="1:11" ht="179.25" thickBot="1">
      <c r="A15" s="10" t="s">
        <v>24</v>
      </c>
      <c r="B15" s="17" t="s">
        <v>13</v>
      </c>
      <c r="C15" s="1" t="s">
        <v>11</v>
      </c>
      <c r="D15" s="6" t="s">
        <v>28</v>
      </c>
      <c r="E15" s="4" t="s">
        <v>29</v>
      </c>
      <c r="F15" s="6" t="s">
        <v>50</v>
      </c>
      <c r="G15" s="6" t="s">
        <v>15</v>
      </c>
      <c r="H15" s="24" t="s">
        <v>43</v>
      </c>
      <c r="I15" s="4">
        <v>23</v>
      </c>
      <c r="J15" s="4">
        <v>19</v>
      </c>
      <c r="K15" s="19" t="s">
        <v>70</v>
      </c>
    </row>
    <row r="16" spans="1:11">
      <c r="A16" s="14"/>
      <c r="K16" s="15"/>
    </row>
  </sheetData>
  <mergeCells count="12">
    <mergeCell ref="C2:C3"/>
    <mergeCell ref="A1:K1"/>
    <mergeCell ref="A2:A3"/>
    <mergeCell ref="B2:B3"/>
    <mergeCell ref="J2:J3"/>
    <mergeCell ref="K2:K3"/>
    <mergeCell ref="D2:D3"/>
    <mergeCell ref="E2:E3"/>
    <mergeCell ref="F2:F3"/>
    <mergeCell ref="G2:G3"/>
    <mergeCell ref="H2:H3"/>
    <mergeCell ref="I2:I3"/>
  </mergeCells>
  <conditionalFormatting sqref="K15">
    <cfRule type="expression" dxfId="3" priority="4">
      <formula>#REF!=1</formula>
    </cfRule>
  </conditionalFormatting>
  <conditionalFormatting sqref="K15">
    <cfRule type="expression" dxfId="2" priority="3">
      <formula>IF(#REF!="",FALSE,TRUE)</formula>
    </cfRule>
  </conditionalFormatting>
  <conditionalFormatting sqref="K15">
    <cfRule type="expression" dxfId="1" priority="2">
      <formula>#REF!=1</formula>
    </cfRule>
  </conditionalFormatting>
  <conditionalFormatting sqref="K15">
    <cfRule type="expression" dxfId="0" priority="1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ГОУВПО "ТГПИ"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Великая Ольга Сергеевна</dc:creator>
  <cp:lastModifiedBy>Ponomarenko</cp:lastModifiedBy>
  <dcterms:created xsi:type="dcterms:W3CDTF">2021-03-25T14:08:28Z</dcterms:created>
  <dcterms:modified xsi:type="dcterms:W3CDTF">2021-04-14T06:38:43Z</dcterms:modified>
</cp:coreProperties>
</file>